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"/>
    </mc:Choice>
  </mc:AlternateContent>
  <bookViews>
    <workbookView xWindow="0" yWindow="0" windowWidth="24000" windowHeight="9600" activeTab="1"/>
  </bookViews>
  <sheets>
    <sheet name="Survey Data" sheetId="1" r:id="rId1"/>
    <sheet name="Pivot Table" sheetId="2" r:id="rId2"/>
  </sheets>
  <calcPr calcId="162913"/>
  <pivotCaches>
    <pivotCache cacheId="2" r:id="rId3"/>
  </pivotCaches>
  <fileRecoveryPr repairLoad="1"/>
</workbook>
</file>

<file path=xl/calcChain.xml><?xml version="1.0" encoding="utf-8"?>
<calcChain xmlns="http://schemas.openxmlformats.org/spreadsheetml/2006/main">
  <c r="E310" i="1" l="1"/>
  <c r="E275" i="1" l="1"/>
</calcChain>
</file>

<file path=xl/sharedStrings.xml><?xml version="1.0" encoding="utf-8"?>
<sst xmlns="http://schemas.openxmlformats.org/spreadsheetml/2006/main" count="2125" uniqueCount="443">
  <si>
    <t>ID</t>
  </si>
  <si>
    <t>Bell</t>
  </si>
  <si>
    <t>Female</t>
  </si>
  <si>
    <t>Student</t>
  </si>
  <si>
    <t>Shaw</t>
  </si>
  <si>
    <t>Garcia</t>
  </si>
  <si>
    <t>Scott</t>
  </si>
  <si>
    <t>Crosby</t>
  </si>
  <si>
    <t>Cole</t>
  </si>
  <si>
    <t>Henson</t>
  </si>
  <si>
    <t>Lyman</t>
  </si>
  <si>
    <t>West</t>
  </si>
  <si>
    <t>Macmillan</t>
  </si>
  <si>
    <t>Siharath</t>
  </si>
  <si>
    <t>Thompson</t>
  </si>
  <si>
    <t>Smith</t>
  </si>
  <si>
    <t>Hernandez</t>
  </si>
  <si>
    <t>Stewart</t>
  </si>
  <si>
    <t>Henry</t>
  </si>
  <si>
    <t>Holloway</t>
  </si>
  <si>
    <t>Kyle</t>
  </si>
  <si>
    <t>Green</t>
  </si>
  <si>
    <t>Mitchell</t>
  </si>
  <si>
    <t>Flores</t>
  </si>
  <si>
    <t>Bruce</t>
  </si>
  <si>
    <t>Thomas</t>
  </si>
  <si>
    <t>Gomez</t>
  </si>
  <si>
    <t>Koontz</t>
  </si>
  <si>
    <t>Nash</t>
  </si>
  <si>
    <t>Lee</t>
  </si>
  <si>
    <t>Johnson</t>
  </si>
  <si>
    <t>Wright</t>
  </si>
  <si>
    <t>Davis</t>
  </si>
  <si>
    <t>Maddy</t>
  </si>
  <si>
    <t>Hanson</t>
  </si>
  <si>
    <t>Tice</t>
  </si>
  <si>
    <t>Walker</t>
  </si>
  <si>
    <t>Church</t>
  </si>
  <si>
    <t>Hartman</t>
  </si>
  <si>
    <t>Martin</t>
  </si>
  <si>
    <t>Thornock</t>
  </si>
  <si>
    <t>Gonzalez</t>
  </si>
  <si>
    <t>Wentworth</t>
  </si>
  <si>
    <t>Mendoza</t>
  </si>
  <si>
    <t>Murphy</t>
  </si>
  <si>
    <t>Gibbons</t>
  </si>
  <si>
    <t>Cash</t>
  </si>
  <si>
    <t>Robertson</t>
  </si>
  <si>
    <t>Jensen</t>
  </si>
  <si>
    <t>Driever</t>
  </si>
  <si>
    <t>Taylor</t>
  </si>
  <si>
    <t>Jenkins</t>
  </si>
  <si>
    <t>Gutierrez</t>
  </si>
  <si>
    <t>Allen</t>
  </si>
  <si>
    <t>Hamilton</t>
  </si>
  <si>
    <t>Peterson</t>
  </si>
  <si>
    <t>Morgan</t>
  </si>
  <si>
    <t>Evans</t>
  </si>
  <si>
    <t>Male</t>
  </si>
  <si>
    <t>Robbins</t>
  </si>
  <si>
    <t>Vail</t>
  </si>
  <si>
    <t>Godoy</t>
  </si>
  <si>
    <t>Ramirez</t>
  </si>
  <si>
    <t>Warmack</t>
  </si>
  <si>
    <t>Spafford</t>
  </si>
  <si>
    <t>Amos</t>
  </si>
  <si>
    <t>Pay</t>
  </si>
  <si>
    <t>Rosa</t>
  </si>
  <si>
    <t>Graham</t>
  </si>
  <si>
    <t>Hensley</t>
  </si>
  <si>
    <t>James</t>
  </si>
  <si>
    <t>Sinnett</t>
  </si>
  <si>
    <t>Gidney</t>
  </si>
  <si>
    <t>Gager</t>
  </si>
  <si>
    <t>Martinez</t>
  </si>
  <si>
    <t>Youngstrom</t>
  </si>
  <si>
    <t>Robinson</t>
  </si>
  <si>
    <t>Barton</t>
  </si>
  <si>
    <t>P</t>
  </si>
  <si>
    <t>Dean</t>
  </si>
  <si>
    <t>Merritt</t>
  </si>
  <si>
    <t>Strickland</t>
  </si>
  <si>
    <t>Damon</t>
  </si>
  <si>
    <t>Perkins</t>
  </si>
  <si>
    <t>Perez</t>
  </si>
  <si>
    <t>King</t>
  </si>
  <si>
    <t>Wallace</t>
  </si>
  <si>
    <t>Briolet</t>
  </si>
  <si>
    <t>Svenson</t>
  </si>
  <si>
    <t>Lathrop</t>
  </si>
  <si>
    <t>Mathot</t>
  </si>
  <si>
    <t>Silva</t>
  </si>
  <si>
    <t>Barnes</t>
  </si>
  <si>
    <t>Warner</t>
  </si>
  <si>
    <t>Olson (Old)</t>
  </si>
  <si>
    <t>Tittman</t>
  </si>
  <si>
    <t>Craig</t>
  </si>
  <si>
    <t>Hansen</t>
  </si>
  <si>
    <t>Dodge</t>
  </si>
  <si>
    <t>Webb</t>
  </si>
  <si>
    <t>Walbuck</t>
  </si>
  <si>
    <t>Ray</t>
  </si>
  <si>
    <t>Le</t>
  </si>
  <si>
    <t>Hackwith</t>
  </si>
  <si>
    <t>Otani</t>
  </si>
  <si>
    <t>Yeoman</t>
  </si>
  <si>
    <t>Rost</t>
  </si>
  <si>
    <t>Hawley</t>
  </si>
  <si>
    <t>Cuskey</t>
  </si>
  <si>
    <t>Engle</t>
  </si>
  <si>
    <t>Gilbert</t>
  </si>
  <si>
    <t>Karthauser</t>
  </si>
  <si>
    <t>Lunderstadt</t>
  </si>
  <si>
    <t xml:space="preserve">Vandeventer </t>
  </si>
  <si>
    <t>Mead</t>
  </si>
  <si>
    <t>Anderson</t>
  </si>
  <si>
    <t>Brown</t>
  </si>
  <si>
    <t>Armiger</t>
  </si>
  <si>
    <t>Hayes</t>
  </si>
  <si>
    <t>Murdock</t>
  </si>
  <si>
    <t>Reed</t>
  </si>
  <si>
    <t>Patton</t>
  </si>
  <si>
    <t>Wilhelm</t>
  </si>
  <si>
    <t>Manika</t>
  </si>
  <si>
    <t>Zapata</t>
  </si>
  <si>
    <t>Soper</t>
  </si>
  <si>
    <t>Boris</t>
  </si>
  <si>
    <t>DAmore</t>
  </si>
  <si>
    <t>Pacheco</t>
  </si>
  <si>
    <t>Carver</t>
  </si>
  <si>
    <t>Rambo</t>
  </si>
  <si>
    <t>Lightner</t>
  </si>
  <si>
    <t>Dirks</t>
  </si>
  <si>
    <t>Chisum</t>
  </si>
  <si>
    <t>Danesi</t>
  </si>
  <si>
    <t>Cosson</t>
  </si>
  <si>
    <t>Lange-Whitney</t>
  </si>
  <si>
    <t>Homan</t>
  </si>
  <si>
    <t>Angel</t>
  </si>
  <si>
    <t>Ploss</t>
  </si>
  <si>
    <t>Daugharthy</t>
  </si>
  <si>
    <t>Wilcox</t>
  </si>
  <si>
    <t>Hall</t>
  </si>
  <si>
    <t>Batchelor</t>
  </si>
  <si>
    <t>Cordova</t>
  </si>
  <si>
    <t>Good</t>
  </si>
  <si>
    <t>Potter</t>
  </si>
  <si>
    <t>Rising</t>
  </si>
  <si>
    <t>Lisle</t>
  </si>
  <si>
    <t>Edmonds</t>
  </si>
  <si>
    <t>Brownell</t>
  </si>
  <si>
    <t>Duke</t>
  </si>
  <si>
    <t>Newell</t>
  </si>
  <si>
    <t>Erickson</t>
  </si>
  <si>
    <t>Strolberg-Johnson</t>
  </si>
  <si>
    <t>Findley</t>
  </si>
  <si>
    <t>Fredekind</t>
  </si>
  <si>
    <t>Phillips</t>
  </si>
  <si>
    <t>Lyngholm</t>
  </si>
  <si>
    <t>Rankin</t>
  </si>
  <si>
    <t>Leedom</t>
  </si>
  <si>
    <t>McNall</t>
  </si>
  <si>
    <t>Cardenas</t>
  </si>
  <si>
    <t>White</t>
  </si>
  <si>
    <t>Coburn</t>
  </si>
  <si>
    <t>Steele</t>
  </si>
  <si>
    <t>Grigg</t>
  </si>
  <si>
    <t>Hill</t>
  </si>
  <si>
    <t>Bishop</t>
  </si>
  <si>
    <t>Mullin</t>
  </si>
  <si>
    <t>Cox</t>
  </si>
  <si>
    <t>Daniels</t>
  </si>
  <si>
    <t>Dailey</t>
  </si>
  <si>
    <t>Ebrahim</t>
  </si>
  <si>
    <t>Alcantar</t>
  </si>
  <si>
    <t>Dolma</t>
  </si>
  <si>
    <t>Hofhine</t>
  </si>
  <si>
    <t>Pollard</t>
  </si>
  <si>
    <t>Turner</t>
  </si>
  <si>
    <t>Alverson</t>
  </si>
  <si>
    <t>Eikum</t>
  </si>
  <si>
    <t>Moore</t>
  </si>
  <si>
    <t>Conrad</t>
  </si>
  <si>
    <t>Christensen</t>
  </si>
  <si>
    <t>Strizheus</t>
  </si>
  <si>
    <t>Campos</t>
  </si>
  <si>
    <t>Lois</t>
  </si>
  <si>
    <t>Ramon</t>
  </si>
  <si>
    <t>Ojeda-Gelpi</t>
  </si>
  <si>
    <t>Messenger</t>
  </si>
  <si>
    <t>Zoss</t>
  </si>
  <si>
    <t>Jentzen</t>
  </si>
  <si>
    <t>Hoffer</t>
  </si>
  <si>
    <t>Powell</t>
  </si>
  <si>
    <t>Dennis</t>
  </si>
  <si>
    <t>Kadel</t>
  </si>
  <si>
    <t>Irby Perez</t>
  </si>
  <si>
    <t>Moss</t>
  </si>
  <si>
    <t>Pope</t>
  </si>
  <si>
    <t>Morris</t>
  </si>
  <si>
    <t>Dumarce</t>
  </si>
  <si>
    <t>Kimball</t>
  </si>
  <si>
    <t>Karnowski</t>
  </si>
  <si>
    <t>Snook-Vert</t>
  </si>
  <si>
    <t>Hinojosa</t>
  </si>
  <si>
    <t>Allison</t>
  </si>
  <si>
    <t>Hendricks</t>
  </si>
  <si>
    <t>Borbely</t>
  </si>
  <si>
    <t>Schumacher</t>
  </si>
  <si>
    <t>Campbell</t>
  </si>
  <si>
    <t>Kozak</t>
  </si>
  <si>
    <t>Stephens</t>
  </si>
  <si>
    <t>McClelland</t>
  </si>
  <si>
    <t>Russell</t>
  </si>
  <si>
    <t>Rasmussen</t>
  </si>
  <si>
    <t>Diaz</t>
  </si>
  <si>
    <t>Tucker</t>
  </si>
  <si>
    <t>Mastrup</t>
  </si>
  <si>
    <t>Bickmore</t>
  </si>
  <si>
    <t>Olvera</t>
  </si>
  <si>
    <t>Needham</t>
  </si>
  <si>
    <t>S Kandasamy</t>
  </si>
  <si>
    <t>Pfundheller</t>
  </si>
  <si>
    <t>Gallegos</t>
  </si>
  <si>
    <t>Radford</t>
  </si>
  <si>
    <t>Guidry-Rowe</t>
  </si>
  <si>
    <t>Vannett</t>
  </si>
  <si>
    <t>Hillman</t>
  </si>
  <si>
    <t>Casian</t>
  </si>
  <si>
    <t>Nate</t>
  </si>
  <si>
    <t>Hernandez Ahern</t>
  </si>
  <si>
    <t>Gallivan</t>
  </si>
  <si>
    <t>Wolfley</t>
  </si>
  <si>
    <t>DeLuna</t>
  </si>
  <si>
    <t>Petraske</t>
  </si>
  <si>
    <t>Trueman</t>
  </si>
  <si>
    <t>Reding</t>
  </si>
  <si>
    <t>Hope</t>
  </si>
  <si>
    <t>Hernandez-Luna</t>
  </si>
  <si>
    <t>Staup</t>
  </si>
  <si>
    <t>Bair</t>
  </si>
  <si>
    <t>Palmer</t>
  </si>
  <si>
    <t>Whitman</t>
  </si>
  <si>
    <t>Hoyt</t>
  </si>
  <si>
    <t>Austin</t>
  </si>
  <si>
    <t>Welter</t>
  </si>
  <si>
    <t>Nelson</t>
  </si>
  <si>
    <t>Duranceau</t>
  </si>
  <si>
    <t>Larson</t>
  </si>
  <si>
    <t>Hoopes</t>
  </si>
  <si>
    <t>Gish</t>
  </si>
  <si>
    <t>Weitzel</t>
  </si>
  <si>
    <t>Easton</t>
  </si>
  <si>
    <t>Brock</t>
  </si>
  <si>
    <t>Gornik</t>
  </si>
  <si>
    <t>Mulvey</t>
  </si>
  <si>
    <t>Oglesby</t>
  </si>
  <si>
    <t>Partee</t>
  </si>
  <si>
    <t>Sodergren</t>
  </si>
  <si>
    <t>Thibault</t>
  </si>
  <si>
    <t>Faiella</t>
  </si>
  <si>
    <t>Shurtliff</t>
  </si>
  <si>
    <t>Davidson</t>
  </si>
  <si>
    <t>McDaniel</t>
  </si>
  <si>
    <t>Shockley</t>
  </si>
  <si>
    <t>Rice</t>
  </si>
  <si>
    <t>Bundren</t>
  </si>
  <si>
    <t>Mayberry</t>
  </si>
  <si>
    <t>Noble</t>
  </si>
  <si>
    <t>Leija</t>
  </si>
  <si>
    <t>Foelsch</t>
  </si>
  <si>
    <t>Whitley</t>
  </si>
  <si>
    <t>Elwell</t>
  </si>
  <si>
    <t>Bedard</t>
  </si>
  <si>
    <t>Kimbrough</t>
  </si>
  <si>
    <t>Haney</t>
  </si>
  <si>
    <t>Stockton</t>
  </si>
  <si>
    <t>Soria</t>
  </si>
  <si>
    <t>Jewell</t>
  </si>
  <si>
    <t>Kainoa</t>
  </si>
  <si>
    <t>Frazier</t>
  </si>
  <si>
    <t>Casey</t>
  </si>
  <si>
    <t>Hammons</t>
  </si>
  <si>
    <t>Hoover</t>
  </si>
  <si>
    <t>McKeever</t>
  </si>
  <si>
    <t>Castillo</t>
  </si>
  <si>
    <t>Canfield</t>
  </si>
  <si>
    <t>Madsen</t>
  </si>
  <si>
    <t>Beaty</t>
  </si>
  <si>
    <t>Lepel</t>
  </si>
  <si>
    <t>Samuels</t>
  </si>
  <si>
    <t>Loosli</t>
  </si>
  <si>
    <t>Bearnson</t>
  </si>
  <si>
    <t>Arens</t>
  </si>
  <si>
    <t>Bynum</t>
  </si>
  <si>
    <t>Kinkead</t>
  </si>
  <si>
    <t>Mallow</t>
  </si>
  <si>
    <t>Arnold</t>
  </si>
  <si>
    <t>Fowler</t>
  </si>
  <si>
    <t>Luera</t>
  </si>
  <si>
    <t>Kiser</t>
  </si>
  <si>
    <t>Portner</t>
  </si>
  <si>
    <t>Unland</t>
  </si>
  <si>
    <t>Melton</t>
  </si>
  <si>
    <t>Peacock</t>
  </si>
  <si>
    <t>Sygiel</t>
  </si>
  <si>
    <t>Gasser</t>
  </si>
  <si>
    <t>Harrell</t>
  </si>
  <si>
    <t>Dugan</t>
  </si>
  <si>
    <t>Gonsalves</t>
  </si>
  <si>
    <t>Konklin</t>
  </si>
  <si>
    <t>Warren</t>
  </si>
  <si>
    <t>Halsell</t>
  </si>
  <si>
    <t>Pineo</t>
  </si>
  <si>
    <t>VanBeek</t>
  </si>
  <si>
    <t>Villa</t>
  </si>
  <si>
    <t>Flynn</t>
  </si>
  <si>
    <t>Schrecongost</t>
  </si>
  <si>
    <t>Eddy</t>
  </si>
  <si>
    <t>Fattig</t>
  </si>
  <si>
    <t>Hooten</t>
  </si>
  <si>
    <t>Morton</t>
  </si>
  <si>
    <t>Magnuson</t>
  </si>
  <si>
    <t>Inthavy</t>
  </si>
  <si>
    <t>Springer</t>
  </si>
  <si>
    <t>Burnette</t>
  </si>
  <si>
    <t>Olivarez</t>
  </si>
  <si>
    <t>Medrano</t>
  </si>
  <si>
    <t>Munster</t>
  </si>
  <si>
    <t>Mikalatos</t>
  </si>
  <si>
    <t>McFadden</t>
  </si>
  <si>
    <t>Rodwell</t>
  </si>
  <si>
    <t>Ortiz</t>
  </si>
  <si>
    <t>Rozeboom</t>
  </si>
  <si>
    <t>Splinter</t>
  </si>
  <si>
    <t>Romeo</t>
  </si>
  <si>
    <t>Cortes</t>
  </si>
  <si>
    <t>Coatney</t>
  </si>
  <si>
    <t>Hobdey</t>
  </si>
  <si>
    <t>Coffey</t>
  </si>
  <si>
    <t>Cowgill</t>
  </si>
  <si>
    <t>Shaffer</t>
  </si>
  <si>
    <t>Pekus</t>
  </si>
  <si>
    <t>Leverich</t>
  </si>
  <si>
    <t>Harlan</t>
  </si>
  <si>
    <t>Pielstick</t>
  </si>
  <si>
    <t>Souriya</t>
  </si>
  <si>
    <t>Townsend</t>
  </si>
  <si>
    <t>Lumbert</t>
  </si>
  <si>
    <t>McRoberts</t>
  </si>
  <si>
    <t>Day</t>
  </si>
  <si>
    <t>Burke-Ellet</t>
  </si>
  <si>
    <t>Rico</t>
  </si>
  <si>
    <t>Lawfer</t>
  </si>
  <si>
    <t>Au</t>
  </si>
  <si>
    <t>Truong</t>
  </si>
  <si>
    <t>Lusk</t>
  </si>
  <si>
    <t>Araiza</t>
  </si>
  <si>
    <t>Paradis</t>
  </si>
  <si>
    <t>Larsen</t>
  </si>
  <si>
    <t>Benavides</t>
  </si>
  <si>
    <t>Maceda</t>
  </si>
  <si>
    <t>Golovin</t>
  </si>
  <si>
    <t>England</t>
  </si>
  <si>
    <t>Stuart</t>
  </si>
  <si>
    <t>Howard</t>
  </si>
  <si>
    <t>Golding</t>
  </si>
  <si>
    <t>Christ</t>
  </si>
  <si>
    <t>Carrillo</t>
  </si>
  <si>
    <t>Botos</t>
  </si>
  <si>
    <t>Morgensen</t>
  </si>
  <si>
    <t>Stutzman</t>
  </si>
  <si>
    <t>Simi</t>
  </si>
  <si>
    <t>Reynolds</t>
  </si>
  <si>
    <t>Kahlbau</t>
  </si>
  <si>
    <t>Purdy</t>
  </si>
  <si>
    <t>Huber</t>
  </si>
  <si>
    <t>Dodd</t>
  </si>
  <si>
    <t>Heller</t>
  </si>
  <si>
    <t>Fee</t>
  </si>
  <si>
    <t>Theobald</t>
  </si>
  <si>
    <t>OVery</t>
  </si>
  <si>
    <t>Dreps</t>
  </si>
  <si>
    <t>Baker</t>
  </si>
  <si>
    <t>Van Dusen</t>
  </si>
  <si>
    <t>Saz</t>
  </si>
  <si>
    <t>Last</t>
  </si>
  <si>
    <t>Marcial</t>
  </si>
  <si>
    <t>Highland</t>
  </si>
  <si>
    <t>Temple</t>
  </si>
  <si>
    <t>Schell</t>
  </si>
  <si>
    <t>Searle</t>
  </si>
  <si>
    <t>F</t>
  </si>
  <si>
    <t>H</t>
  </si>
  <si>
    <t>D</t>
  </si>
  <si>
    <t>S</t>
  </si>
  <si>
    <t>G</t>
  </si>
  <si>
    <t>O</t>
  </si>
  <si>
    <t>C</t>
  </si>
  <si>
    <t>A</t>
  </si>
  <si>
    <t>B</t>
  </si>
  <si>
    <t>R</t>
  </si>
  <si>
    <t>M</t>
  </si>
  <si>
    <t>V</t>
  </si>
  <si>
    <t>W</t>
  </si>
  <si>
    <t>E</t>
  </si>
  <si>
    <t>L</t>
  </si>
  <si>
    <t>J</t>
  </si>
  <si>
    <t>K</t>
  </si>
  <si>
    <t>T</t>
  </si>
  <si>
    <t>Y</t>
  </si>
  <si>
    <t>N</t>
  </si>
  <si>
    <t>I</t>
  </si>
  <si>
    <t>First</t>
  </si>
  <si>
    <t>Gender</t>
  </si>
  <si>
    <t>Renez</t>
  </si>
  <si>
    <t>Cervantez</t>
  </si>
  <si>
    <t>Residence</t>
  </si>
  <si>
    <t>Boise</t>
  </si>
  <si>
    <t>Meridian</t>
  </si>
  <si>
    <t>Nampa</t>
  </si>
  <si>
    <t>Caldwell</t>
  </si>
  <si>
    <t>Kuna</t>
  </si>
  <si>
    <t>Middleton</t>
  </si>
  <si>
    <t>Parma</t>
  </si>
  <si>
    <t>Favorite Color</t>
  </si>
  <si>
    <t>Blue</t>
  </si>
  <si>
    <t>Red</t>
  </si>
  <si>
    <t>Yellow</t>
  </si>
  <si>
    <t>Orange</t>
  </si>
  <si>
    <t>Row Labels</t>
  </si>
  <si>
    <t>Grand Total</t>
  </si>
  <si>
    <t>9-11</t>
  </si>
  <si>
    <t>11-13</t>
  </si>
  <si>
    <t>13-15</t>
  </si>
  <si>
    <t>15-17</t>
  </si>
  <si>
    <t>17-19</t>
  </si>
  <si>
    <t>19-21</t>
  </si>
  <si>
    <t>21-23</t>
  </si>
  <si>
    <t>23-25</t>
  </si>
  <si>
    <t>25-27</t>
  </si>
  <si>
    <t>27-29</t>
  </si>
  <si>
    <t>Count of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</si>
</sst>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16" fillId="33" borderId="10" xfId="0" applyFont="1" applyFill="1" applyBorder="1"/>
    <xf numFmtId="44" fontId="16" fillId="33" borderId="10" xfId="1" applyFont="1" applyFill="1" applyBorder="1"/>
    <xf numFmtId="0" fontId="16" fillId="33" borderId="0" xfId="0" applyFont="1" applyFill="1"/>
    <xf numFmtId="0" fontId="0" fillId="0" borderId="11" xfId="0" applyBorder="1"/>
    <xf numFmtId="0" fontId="0" fillId="0" borderId="0" xfId="0" pivotButton="1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ther M. Maddy" refreshedDate="44020.392478935188" createdVersion="6" refreshedVersion="6" minRefreshableVersion="3" recordCount="421">
  <cacheSource type="worksheet">
    <worksheetSource ref="A1:G422" sheet="Survey Data"/>
  </cacheSource>
  <cacheFields count="7">
    <cacheField name="ID" numFmtId="0">
      <sharedItems containsSemiMixedTypes="0" containsString="0" containsNumber="1" containsInteger="1" minValue="4470" maxValue="6035"/>
    </cacheField>
    <cacheField name="First" numFmtId="0">
      <sharedItems/>
    </cacheField>
    <cacheField name="Last" numFmtId="0">
      <sharedItems/>
    </cacheField>
    <cacheField name="Gender" numFmtId="0">
      <sharedItems/>
    </cacheField>
    <cacheField name="Pay" numFmtId="44">
      <sharedItems containsSemiMixedTypes="0" containsString="0" containsNumber="1" minValue="9" maxValue="27.1" count="328">
        <n v="11.9"/>
        <n v="10.65"/>
        <n v="13.65"/>
        <n v="12.2"/>
        <n v="13.22"/>
        <n v="16.149999999999999"/>
        <n v="12.25"/>
        <n v="11.3"/>
        <n v="15.36"/>
        <n v="26.22"/>
        <n v="17.149999999999999"/>
        <n v="17.23"/>
        <n v="16.48"/>
        <n v="25.78"/>
        <n v="15.05"/>
        <n v="15.3000000000001"/>
        <n v="27.1"/>
        <n v="15"/>
        <n v="11.8"/>
        <n v="10.35"/>
        <n v="16.900000000000102"/>
        <n v="12.23"/>
        <n v="12.35"/>
        <n v="15.84"/>
        <n v="17.64"/>
        <n v="11.65"/>
        <n v="13.8"/>
        <n v="19.420000000000002"/>
        <n v="10.8"/>
        <n v="17.2"/>
        <n v="16.8"/>
        <n v="15.66"/>
        <n v="15.22"/>
        <n v="18"/>
        <n v="20.28"/>
        <n v="16.75"/>
        <n v="24.02"/>
        <n v="16.440000000000001"/>
        <n v="15.9000000000001"/>
        <n v="14.45"/>
        <n v="16.8000000000001"/>
        <n v="11.35"/>
        <n v="17.52"/>
        <n v="19"/>
        <n v="18.48"/>
        <n v="11.05"/>
        <n v="14.750000000000099"/>
        <n v="16.750000000000099"/>
        <n v="20.5"/>
        <n v="11.13"/>
        <n v="26.88"/>
        <n v="12.45"/>
        <n v="11.55"/>
        <n v="12.89"/>
        <n v="11.4"/>
        <n v="15.55"/>
        <n v="12.21"/>
        <n v="16.32"/>
        <n v="10.4"/>
        <n v="12.77"/>
        <n v="21.5"/>
        <n v="15.65"/>
        <n v="16.250000000000099"/>
        <n v="14.000000000000099"/>
        <n v="14.9000000000001"/>
        <n v="9.9499999999999993"/>
        <n v="17"/>
        <n v="10.1"/>
        <n v="11.75"/>
        <n v="10.25"/>
        <n v="19.84"/>
        <n v="21.38"/>
        <n v="16.55"/>
        <n v="11"/>
        <n v="12.85"/>
        <n v="14.1500000000001"/>
        <n v="10.09"/>
        <n v="9.5"/>
        <n v="11.95"/>
        <n v="13.2"/>
        <n v="22.92"/>
        <n v="18.84"/>
        <n v="13.4"/>
        <n v="18.96"/>
        <n v="15.8000000000001"/>
        <n v="11.85"/>
        <n v="16.2"/>
        <n v="10.7"/>
        <n v="16.500000000000099"/>
        <n v="10.199999999999999"/>
        <n v="15.64"/>
        <n v="22"/>
        <n v="16.100000000000101"/>
        <n v="12.17"/>
        <n v="12.6"/>
        <n v="10.9"/>
        <n v="14.250000000000099"/>
        <n v="16.739999999999998"/>
        <n v="14.25"/>
        <n v="13"/>
        <n v="21.16"/>
        <n v="16.600000000000001"/>
        <n v="14.1"/>
        <n v="14.500000000000099"/>
        <n v="13.66"/>
        <n v="9"/>
        <n v="12.09"/>
        <n v="15.2"/>
        <n v="10.6"/>
        <n v="16.399999999999999"/>
        <n v="12.05"/>
        <n v="15.700000000000101"/>
        <n v="17.88"/>
        <n v="26.66"/>
        <n v="16"/>
        <n v="23.14"/>
        <n v="16.100000000000001"/>
        <n v="10.45"/>
        <n v="15.24"/>
        <n v="15.96"/>
        <n v="13.3"/>
        <n v="18.739999999999998"/>
        <n v="11.5"/>
        <n v="14.600000000000099"/>
        <n v="23"/>
        <n v="12.75"/>
        <n v="10.55"/>
        <n v="22.7"/>
        <n v="15.86"/>
        <n v="24"/>
        <n v="21.6"/>
        <n v="20.94"/>
        <n v="15.4"/>
        <n v="20.22"/>
        <n v="16.05"/>
        <n v="15.42"/>
        <n v="16.850000000000101"/>
        <n v="16.97"/>
        <n v="13.7"/>
        <n v="15.850000000000099"/>
        <n v="12.01"/>
        <n v="21.55"/>
        <n v="14.850000000000099"/>
        <n v="15.1500000000001"/>
        <n v="11.6"/>
        <n v="18.52"/>
        <n v="13.6"/>
        <n v="12.97"/>
        <n v="14.54"/>
        <n v="20"/>
        <n v="15.600000000000099"/>
        <n v="16.079999999999998"/>
        <n v="21.82"/>
        <n v="15.100000000000099"/>
        <n v="15.4000000000001"/>
        <n v="12.15"/>
        <n v="12.33"/>
        <n v="12.95"/>
        <n v="19.62"/>
        <n v="10.050000000000001"/>
        <n v="12.5"/>
        <n v="12.65"/>
        <n v="16.650000000000102"/>
        <n v="18.239999999999998"/>
        <n v="12.93"/>
        <n v="14.6500000000001"/>
        <n v="12.9"/>
        <n v="16.68"/>
        <n v="16.760000000000002"/>
        <n v="13.5"/>
        <n v="20.72"/>
        <n v="25.34"/>
        <n v="15.12"/>
        <n v="13.44"/>
        <n v="23.36"/>
        <n v="13.9000000000001"/>
        <n v="10.15"/>
        <n v="9.9"/>
        <n v="15.5500000000001"/>
        <n v="23.8"/>
        <n v="25.56"/>
        <n v="19.55"/>
        <n v="14.350000000000099"/>
        <n v="11.2"/>
        <n v="16.400000000000102"/>
        <n v="22.26"/>
        <n v="18.36"/>
        <n v="10"/>
        <n v="15.6500000000001"/>
        <n v="22.48"/>
        <n v="16.25"/>
        <n v="15.01"/>
        <n v="17.05"/>
        <n v="11.1"/>
        <n v="26.44"/>
        <n v="22.04"/>
        <n v="12.29"/>
        <n v="15.99"/>
        <n v="10.95"/>
        <n v="14.200000000000101"/>
        <n v="16.3000000000001"/>
        <n v="13.950000000000101"/>
        <n v="24.24"/>
        <n v="16.700000000000099"/>
        <n v="11.25"/>
        <n v="16.350000000000001"/>
        <n v="15.5"/>
        <n v="14.32"/>
        <n v="12.55"/>
        <n v="14.0500000000001"/>
        <n v="12.53"/>
        <n v="15.250000000000099"/>
        <n v="12.4"/>
        <n v="12.41"/>
        <n v="13.15"/>
        <n v="11.7"/>
        <n v="19.18"/>
        <n v="12.49"/>
        <n v="16.45"/>
        <n v="14.8000000000001"/>
        <n v="17.86"/>
        <n v="10.75"/>
        <n v="16.350000000000101"/>
        <n v="15.950000000000101"/>
        <n v="16.747500000000105"/>
        <n v="12.37"/>
        <n v="14.3000000000001"/>
        <n v="12.61"/>
        <n v="23.5"/>
        <n v="16.96"/>
        <n v="18.600000000000001"/>
        <n v="17.25"/>
        <n v="16.000000000000099"/>
        <n v="17.95"/>
        <n v="14.76"/>
        <n v="15.95"/>
        <n v="13.35"/>
        <n v="13.05"/>
        <n v="13.850000000000099"/>
        <n v="14.950000000000101"/>
        <n v="14.450000000000101"/>
        <n v="15.44"/>
        <n v="24.9"/>
        <n v="12.1"/>
        <n v="13.1"/>
        <n v="10.5"/>
        <n v="12.8"/>
        <n v="14.5500000000001"/>
        <n v="15.72"/>
        <n v="18.079999999999998"/>
        <n v="18.983999999999998"/>
        <n v="11.15"/>
        <n v="19.399999999999999"/>
        <n v="15.0500000000001"/>
        <n v="17.46"/>
        <n v="16.200000000000099"/>
        <n v="16.850000000000001"/>
        <n v="18.72"/>
        <n v="12.54"/>
        <n v="16.559999999999999"/>
        <n v="12.3"/>
        <n v="18.3"/>
        <n v="16.920000000000002"/>
        <n v="12.57"/>
        <n v="12.73"/>
        <n v="12.69"/>
        <n v="12.68"/>
        <n v="14.4000000000001"/>
        <n v="16.950000000000099"/>
        <n v="17.28"/>
        <n v="12.13"/>
        <n v="16.98"/>
        <n v="15.48"/>
        <n v="15.85"/>
        <n v="17.399999999999999"/>
        <n v="15.75"/>
        <n v="16.150000000000102"/>
        <n v="14.700000000000101"/>
        <n v="13.45"/>
        <n v="13.55"/>
        <n v="16.0500000000001"/>
        <n v="18.93"/>
        <n v="16.600000000000101"/>
        <n v="25.12"/>
        <n v="15.8"/>
        <n v="24.46"/>
        <n v="18.12"/>
        <n v="15.200000000000101"/>
        <n v="11.45"/>
        <n v="21"/>
        <n v="12.7"/>
        <n v="16.5500000000001"/>
        <n v="10.85"/>
        <n v="12"/>
        <n v="14.98"/>
        <n v="12.81"/>
        <n v="15.59"/>
        <n v="15.6"/>
        <n v="20.059999999999999"/>
        <n v="17.04"/>
        <n v="12.58"/>
        <n v="17.760000000000002"/>
        <n v="15.000000000000099"/>
        <n v="16.95"/>
        <n v="17.420000000000002"/>
        <n v="13.88"/>
        <n v="16.3"/>
        <n v="17.16"/>
        <n v="16.52"/>
        <n v="16.54"/>
        <n v="13.25"/>
        <n v="15.500000000000099"/>
        <n v="22.5"/>
        <n v="23.58"/>
        <n v="15.750000000000099"/>
        <n v="15.450000000000101"/>
        <n v="26"/>
        <n v="15.88"/>
        <n v="24.68"/>
        <n v="16.450000000000099"/>
        <n v="15.350000000000099"/>
        <n v="10.3"/>
        <n v="16.649999999999999"/>
        <n v="18.440000000000001"/>
        <n v="14"/>
        <n v="13.75"/>
        <n v="14.100000000000099"/>
        <n v="16.22"/>
      </sharedItems>
      <fieldGroup base="4">
        <rangePr startNum="9" endNum="27.1" groupInterval="2"/>
        <groupItems count="12">
          <s v="&lt;9"/>
          <s v="9-11"/>
          <s v="11-13"/>
          <s v="13-15"/>
          <s v="15-17"/>
          <s v="17-19"/>
          <s v="19-21"/>
          <s v="21-23"/>
          <s v="23-25"/>
          <s v="25-27"/>
          <s v="27-29"/>
          <s v="&gt;29"/>
        </groupItems>
      </fieldGroup>
    </cacheField>
    <cacheField name="Residence" numFmtId="0">
      <sharedItems/>
    </cacheField>
    <cacheField name="Favorite Color" numFmtId="0">
      <sharedItems count="5">
        <s v="Blue"/>
        <s v="Red"/>
        <s v="Green"/>
        <s v="Yellow"/>
        <s v="Orang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1">
  <r>
    <n v="5344"/>
    <s v="C"/>
    <s v="Alcantar"/>
    <s v="Female"/>
    <x v="0"/>
    <s v="Nampa"/>
    <x v="0"/>
  </r>
  <r>
    <n v="5927"/>
    <s v="T"/>
    <s v="Allen"/>
    <s v="Female"/>
    <x v="1"/>
    <s v="Boise"/>
    <x v="1"/>
  </r>
  <r>
    <n v="5447"/>
    <s v="S"/>
    <s v="Allison"/>
    <s v="Female"/>
    <x v="2"/>
    <s v="Caldwell"/>
    <x v="2"/>
  </r>
  <r>
    <n v="5356"/>
    <s v="K"/>
    <s v="Alverson"/>
    <s v="Female"/>
    <x v="3"/>
    <s v="Nampa"/>
    <x v="3"/>
  </r>
  <r>
    <n v="4848"/>
    <s v="B"/>
    <s v="Amos"/>
    <s v="Female"/>
    <x v="4"/>
    <s v="Meridian"/>
    <x v="4"/>
  </r>
  <r>
    <n v="5854"/>
    <s v="N"/>
    <s v="Anderson"/>
    <s v="Female"/>
    <x v="5"/>
    <s v="Meridian"/>
    <x v="2"/>
  </r>
  <r>
    <n v="5393"/>
    <s v="J"/>
    <s v="Anderson"/>
    <s v="Male"/>
    <x v="6"/>
    <s v="Nampa"/>
    <x v="3"/>
  </r>
  <r>
    <n v="5312"/>
    <s v="E"/>
    <s v="Anderson"/>
    <s v="Female"/>
    <x v="7"/>
    <s v="Caldwell"/>
    <x v="1"/>
  </r>
  <r>
    <n v="5239"/>
    <s v="N"/>
    <s v="Angel"/>
    <s v="Female"/>
    <x v="8"/>
    <s v="Boise"/>
    <x v="2"/>
  </r>
  <r>
    <n v="5885"/>
    <s v="M"/>
    <s v="Araiza"/>
    <s v="Male"/>
    <x v="9"/>
    <s v="Caldwell"/>
    <x v="0"/>
  </r>
  <r>
    <n v="5886"/>
    <s v="M"/>
    <s v="Araiza"/>
    <s v="Female"/>
    <x v="10"/>
    <s v="Caldwell"/>
    <x v="1"/>
  </r>
  <r>
    <n v="5728"/>
    <s v="C"/>
    <s v="Arens"/>
    <s v="Female"/>
    <x v="11"/>
    <s v="Boise"/>
    <x v="2"/>
  </r>
  <r>
    <n v="5144"/>
    <s v="P"/>
    <s v="Armiger"/>
    <s v="Female"/>
    <x v="12"/>
    <s v="Boise"/>
    <x v="3"/>
  </r>
  <r>
    <n v="5733"/>
    <s v="S"/>
    <s v="Arnold"/>
    <s v="Female"/>
    <x v="11"/>
    <s v="Meridian"/>
    <x v="1"/>
  </r>
  <r>
    <n v="5874"/>
    <s v="G"/>
    <s v="Au"/>
    <s v="Male"/>
    <x v="13"/>
    <s v="Boise"/>
    <x v="1"/>
  </r>
  <r>
    <n v="5558"/>
    <s v="D"/>
    <s v="Austin"/>
    <s v="Male"/>
    <x v="14"/>
    <s v="Boise"/>
    <x v="0"/>
  </r>
  <r>
    <n v="5549"/>
    <s v="J"/>
    <s v="Bair"/>
    <s v="Female"/>
    <x v="15"/>
    <s v="Nampa"/>
    <x v="0"/>
  </r>
  <r>
    <n v="5986"/>
    <s v="D"/>
    <s v="Baker"/>
    <s v="Male"/>
    <x v="16"/>
    <s v="Meridian"/>
    <x v="0"/>
  </r>
  <r>
    <n v="5394"/>
    <s v="K"/>
    <s v="Barnes"/>
    <s v="Female"/>
    <x v="17"/>
    <s v="Nampa"/>
    <x v="4"/>
  </r>
  <r>
    <n v="5339"/>
    <s v="S"/>
    <s v="Barton"/>
    <s v="Female"/>
    <x v="18"/>
    <s v="Caldwell"/>
    <x v="0"/>
  </r>
  <r>
    <n v="5265"/>
    <s v="D"/>
    <s v="Batchelor"/>
    <s v="Female"/>
    <x v="19"/>
    <s v="Nampa"/>
    <x v="1"/>
  </r>
  <r>
    <n v="5727"/>
    <s v="S"/>
    <s v="Bearnson"/>
    <s v="Female"/>
    <x v="11"/>
    <s v="Nampa"/>
    <x v="2"/>
  </r>
  <r>
    <n v="5717"/>
    <s v="M"/>
    <s v="Beaty"/>
    <s v="Female"/>
    <x v="20"/>
    <s v="Boise"/>
    <x v="3"/>
  </r>
  <r>
    <n v="5692"/>
    <s v="G"/>
    <s v="Bedard"/>
    <s v="Male"/>
    <x v="21"/>
    <s v="Boise"/>
    <x v="4"/>
  </r>
  <r>
    <n v="4687"/>
    <s v="D"/>
    <s v="Bell"/>
    <s v="Female"/>
    <x v="22"/>
    <s v="Caldwell"/>
    <x v="2"/>
  </r>
  <r>
    <n v="5892"/>
    <s v="N"/>
    <s v="Benavides"/>
    <s v="Female"/>
    <x v="23"/>
    <s v="Caldwell"/>
    <x v="3"/>
  </r>
  <r>
    <n v="5492"/>
    <s v="E"/>
    <s v="Bickmore"/>
    <s v="Male"/>
    <x v="24"/>
    <s v="Caldwell"/>
    <x v="1"/>
  </r>
  <r>
    <n v="5326"/>
    <s v="R"/>
    <s v="Bishop"/>
    <s v="Female"/>
    <x v="25"/>
    <s v="Nampa"/>
    <x v="1"/>
  </r>
  <r>
    <n v="5454"/>
    <s v="E"/>
    <s v="Borbely"/>
    <s v="Female"/>
    <x v="26"/>
    <s v="Nampa"/>
    <x v="2"/>
  </r>
  <r>
    <n v="5180"/>
    <s v="E"/>
    <s v="Boris"/>
    <s v="Female"/>
    <x v="27"/>
    <s v="Meridian"/>
    <x v="3"/>
  </r>
  <r>
    <n v="5930"/>
    <s v="L"/>
    <s v="Botos"/>
    <s v="Female"/>
    <x v="28"/>
    <s v="Caldwell"/>
    <x v="4"/>
  </r>
  <r>
    <n v="4981"/>
    <s v="R"/>
    <s v="Briolet"/>
    <s v="Female"/>
    <x v="29"/>
    <s v="Nampa"/>
    <x v="2"/>
  </r>
  <r>
    <n v="5591"/>
    <s v="L"/>
    <s v="Brock"/>
    <s v="Female"/>
    <x v="30"/>
    <s v="Caldwell"/>
    <x v="3"/>
  </r>
  <r>
    <n v="5310"/>
    <s v="J"/>
    <s v="Brown"/>
    <s v="Male"/>
    <x v="31"/>
    <s v="Caldwell"/>
    <x v="1"/>
  </r>
  <r>
    <n v="5284"/>
    <s v="D"/>
    <s v="Brownell"/>
    <s v="Male"/>
    <x v="32"/>
    <s v="Nampa"/>
    <x v="2"/>
  </r>
  <r>
    <n v="5774"/>
    <s v="J"/>
    <s v="Bruce"/>
    <s v="Female"/>
    <x v="33"/>
    <s v="Nampa"/>
    <x v="0"/>
  </r>
  <r>
    <n v="5680"/>
    <s v="W"/>
    <s v="Bundren"/>
    <s v="Male"/>
    <x v="34"/>
    <s v="Nampa"/>
    <x v="1"/>
  </r>
  <r>
    <n v="5867"/>
    <s v="L"/>
    <s v="Burke-Ellet"/>
    <s v="Female"/>
    <x v="35"/>
    <s v="Caldwell"/>
    <x v="2"/>
  </r>
  <r>
    <n v="5800"/>
    <s v="E"/>
    <s v="Burnette"/>
    <s v="Male"/>
    <x v="36"/>
    <s v="Caldwell"/>
    <x v="3"/>
  </r>
  <r>
    <n v="5729"/>
    <s v="T"/>
    <s v="Bynum"/>
    <s v="Female"/>
    <x v="37"/>
    <s v="Boise"/>
    <x v="0"/>
  </r>
  <r>
    <n v="5595"/>
    <s v="T"/>
    <s v="Campbell"/>
    <s v="Female"/>
    <x v="38"/>
    <s v="Meridian"/>
    <x v="1"/>
  </r>
  <r>
    <n v="5457"/>
    <s v="S"/>
    <s v="Campbell"/>
    <s v="Female"/>
    <x v="17"/>
    <s v="Caldwell"/>
    <x v="2"/>
  </r>
  <r>
    <n v="5387"/>
    <s v="G"/>
    <s v="Campos"/>
    <s v="Female"/>
    <x v="39"/>
    <s v="Nampa"/>
    <x v="3"/>
  </r>
  <r>
    <n v="5712"/>
    <s v="P"/>
    <s v="Canfield"/>
    <s v="Female"/>
    <x v="40"/>
    <s v="Caldwell"/>
    <x v="4"/>
  </r>
  <r>
    <n v="5316"/>
    <s v="J"/>
    <s v="Cardenas"/>
    <s v="Female"/>
    <x v="41"/>
    <s v="Nampa"/>
    <x v="2"/>
  </r>
  <r>
    <n v="5923"/>
    <s v="G"/>
    <s v="Carrillo"/>
    <s v="Female"/>
    <x v="42"/>
    <s v="Caldwell"/>
    <x v="3"/>
  </r>
  <r>
    <n v="5187"/>
    <s v="S"/>
    <s v="Carver"/>
    <s v="Male"/>
    <x v="43"/>
    <s v="Meridian"/>
    <x v="1"/>
  </r>
  <r>
    <n v="5704"/>
    <s v="S"/>
    <s v="Casey"/>
    <s v="Female"/>
    <x v="44"/>
    <s v="Boise"/>
    <x v="2"/>
  </r>
  <r>
    <n v="5297"/>
    <s v="J"/>
    <s v="Cash"/>
    <s v="Female"/>
    <x v="45"/>
    <s v="Caldwell"/>
    <x v="0"/>
  </r>
  <r>
    <n v="5516"/>
    <s v="E"/>
    <s v="Casian"/>
    <s v="Female"/>
    <x v="46"/>
    <s v="Nampa"/>
    <x v="1"/>
  </r>
  <r>
    <n v="5710"/>
    <s v="A"/>
    <s v="Castillo"/>
    <s v="Female"/>
    <x v="47"/>
    <s v="Nampa"/>
    <x v="2"/>
  </r>
  <r>
    <n v="5685"/>
    <s v="J"/>
    <s v="Cervantez"/>
    <s v="Male"/>
    <x v="48"/>
    <s v="Caldwell"/>
    <x v="3"/>
  </r>
  <r>
    <n v="5208"/>
    <s v="S"/>
    <s v="Chisum"/>
    <s v="Male"/>
    <x v="49"/>
    <s v="Boise"/>
    <x v="1"/>
  </r>
  <r>
    <n v="5910"/>
    <s v="T"/>
    <s v="Christ"/>
    <s v="Male"/>
    <x v="50"/>
    <s v="Kuna"/>
    <x v="1"/>
  </r>
  <r>
    <n v="5385"/>
    <s v="P"/>
    <s v="Christensen"/>
    <s v="Female"/>
    <x v="51"/>
    <s v="Nampa"/>
    <x v="0"/>
  </r>
  <r>
    <n v="5323"/>
    <s v="T"/>
    <s v="Church"/>
    <s v="Female"/>
    <x v="52"/>
    <s v="Meridian"/>
    <x v="0"/>
  </r>
  <r>
    <n v="5832"/>
    <s v="C"/>
    <s v="Coatney"/>
    <s v="Female"/>
    <x v="53"/>
    <s v="Kuna"/>
    <x v="0"/>
  </r>
  <r>
    <n v="5318"/>
    <s v="L"/>
    <s v="Coburn"/>
    <s v="Female"/>
    <x v="54"/>
    <s v="Nampa"/>
    <x v="4"/>
  </r>
  <r>
    <n v="5837"/>
    <s v="S"/>
    <s v="Coffey"/>
    <s v="Female"/>
    <x v="55"/>
    <s v="Kuna"/>
    <x v="0"/>
  </r>
  <r>
    <n v="5794"/>
    <s v="B"/>
    <s v="Cole"/>
    <s v="Female"/>
    <x v="56"/>
    <s v="Nampa"/>
    <x v="1"/>
  </r>
  <r>
    <n v="5383"/>
    <s v="K"/>
    <s v="Conrad"/>
    <s v="Male"/>
    <x v="57"/>
    <s v="Nampa"/>
    <x v="2"/>
  </r>
  <r>
    <n v="5267"/>
    <s v="S"/>
    <s v="Cordova"/>
    <s v="Female"/>
    <x v="58"/>
    <s v="Nampa"/>
    <x v="3"/>
  </r>
  <r>
    <n v="5829"/>
    <s v="A"/>
    <s v="Cortes"/>
    <s v="Female"/>
    <x v="59"/>
    <s v="Caldwell"/>
    <x v="4"/>
  </r>
  <r>
    <n v="5210"/>
    <s v="C"/>
    <s v="Cosson"/>
    <s v="Female"/>
    <x v="60"/>
    <s v="Boise"/>
    <x v="2"/>
  </r>
  <r>
    <n v="5838"/>
    <s v="L"/>
    <s v="Cowgill"/>
    <s v="Female"/>
    <x v="61"/>
    <s v="Kuna"/>
    <x v="3"/>
  </r>
  <r>
    <n v="5681"/>
    <s v="K"/>
    <s v="Cox"/>
    <s v="Female"/>
    <x v="62"/>
    <s v="Boise"/>
    <x v="1"/>
  </r>
  <r>
    <n v="5471"/>
    <s v="R"/>
    <s v="Craig"/>
    <s v="Female"/>
    <x v="63"/>
    <s v="Nampa"/>
    <x v="1"/>
  </r>
  <r>
    <n v="5520"/>
    <s v="J"/>
    <s v="Crosby"/>
    <s v="Female"/>
    <x v="64"/>
    <s v="Nampa"/>
    <x v="2"/>
  </r>
  <r>
    <n v="5071"/>
    <s v="N"/>
    <s v="Cuskey"/>
    <s v="Female"/>
    <x v="65"/>
    <s v="Nampa"/>
    <x v="3"/>
  </r>
  <r>
    <n v="5340"/>
    <s v="S"/>
    <s v="Dailey"/>
    <s v="Female"/>
    <x v="33"/>
    <s v="Nampa"/>
    <x v="4"/>
  </r>
  <r>
    <n v="4959"/>
    <s v="B"/>
    <s v="Damon"/>
    <s v="Female"/>
    <x v="66"/>
    <s v="Nampa"/>
    <x v="2"/>
  </r>
  <r>
    <n v="5183"/>
    <s v="T"/>
    <s v="DAmore"/>
    <s v="Female"/>
    <x v="11"/>
    <s v="Meridian"/>
    <x v="3"/>
  </r>
  <r>
    <n v="5209"/>
    <s v="C"/>
    <s v="Danesi"/>
    <s v="Female"/>
    <x v="67"/>
    <s v="Nampa"/>
    <x v="1"/>
  </r>
  <r>
    <n v="5333"/>
    <s v="S"/>
    <s v="Daniels"/>
    <s v="Female"/>
    <x v="68"/>
    <s v="Nampa"/>
    <x v="2"/>
  </r>
  <r>
    <n v="5258"/>
    <s v="M"/>
    <s v="Daugharthy"/>
    <s v="Female"/>
    <x v="69"/>
    <s v="Meridian"/>
    <x v="0"/>
  </r>
  <r>
    <n v="5655"/>
    <s v="M"/>
    <s v="Davidson"/>
    <s v="Male"/>
    <x v="70"/>
    <s v="Nampa"/>
    <x v="1"/>
  </r>
  <r>
    <n v="5703"/>
    <s v="T"/>
    <s v="Davis"/>
    <s v="Male"/>
    <x v="71"/>
    <s v="Boise"/>
    <x v="2"/>
  </r>
  <r>
    <n v="5863"/>
    <s v="B"/>
    <s v="Day"/>
    <s v="Female"/>
    <x v="72"/>
    <s v="Nampa"/>
    <x v="3"/>
  </r>
  <r>
    <n v="5102"/>
    <s v="M"/>
    <s v="Dean"/>
    <s v="Female"/>
    <x v="17"/>
    <s v="Meridian"/>
    <x v="0"/>
  </r>
  <r>
    <n v="5525"/>
    <s v="M"/>
    <s v="DeLuna"/>
    <s v="Female"/>
    <x v="73"/>
    <s v="Kuna"/>
    <x v="1"/>
  </r>
  <r>
    <n v="5416"/>
    <s v="K"/>
    <s v="Dennis"/>
    <s v="Female"/>
    <x v="74"/>
    <s v="Nampa"/>
    <x v="2"/>
  </r>
  <r>
    <n v="5489"/>
    <s v="H"/>
    <s v="Diaz"/>
    <s v="Female"/>
    <x v="75"/>
    <s v="Caldwell"/>
    <x v="3"/>
  </r>
  <r>
    <n v="5207"/>
    <s v="D"/>
    <s v="Dirks"/>
    <s v="Female"/>
    <x v="76"/>
    <s v="Boise"/>
    <x v="4"/>
  </r>
  <r>
    <n v="5962"/>
    <s v="J"/>
    <s v="Dodd"/>
    <s v="Female"/>
    <x v="77"/>
    <s v="Boise"/>
    <x v="2"/>
  </r>
  <r>
    <n v="5006"/>
    <s v="M"/>
    <s v="Dodge"/>
    <s v="Female"/>
    <x v="11"/>
    <s v="Meridian"/>
    <x v="3"/>
  </r>
  <r>
    <n v="5346"/>
    <s v="P"/>
    <s v="Dolma"/>
    <s v="Female"/>
    <x v="78"/>
    <s v="Nampa"/>
    <x v="1"/>
  </r>
  <r>
    <n v="5984"/>
    <s v="A"/>
    <s v="Dreps"/>
    <s v="Female"/>
    <x v="79"/>
    <s v="Nampa"/>
    <x v="2"/>
  </r>
  <r>
    <n v="4742"/>
    <s v="R"/>
    <s v="Driever"/>
    <s v="Female"/>
    <x v="51"/>
    <s v="Nampa"/>
    <x v="0"/>
  </r>
  <r>
    <n v="5764"/>
    <s v="B"/>
    <s v="Dugan"/>
    <s v="Male"/>
    <x v="80"/>
    <s v="Meridian"/>
    <x v="1"/>
  </r>
  <r>
    <n v="5286"/>
    <s v="J"/>
    <s v="Duke"/>
    <s v="Female"/>
    <x v="81"/>
    <s v="Boise"/>
    <x v="2"/>
  </r>
  <r>
    <n v="5438"/>
    <s v="M"/>
    <s v="Dumarce"/>
    <s v="Female"/>
    <x v="82"/>
    <s v="Meridian"/>
    <x v="3"/>
  </r>
  <r>
    <n v="5583"/>
    <s v="P"/>
    <s v="Duranceau"/>
    <s v="Male"/>
    <x v="83"/>
    <s v="Meridian"/>
    <x v="1"/>
  </r>
  <r>
    <n v="5589"/>
    <s v="H"/>
    <s v="Easton"/>
    <s v="Female"/>
    <x v="84"/>
    <s v="Nampa"/>
    <x v="1"/>
  </r>
  <r>
    <n v="5341"/>
    <s v="F"/>
    <s v="Ebrahim"/>
    <s v="Female"/>
    <x v="85"/>
    <s v="Nampa"/>
    <x v="0"/>
  </r>
  <r>
    <n v="5786"/>
    <s v="M"/>
    <s v="Eddy"/>
    <s v="Female"/>
    <x v="86"/>
    <s v="Boise"/>
    <x v="0"/>
  </r>
  <r>
    <n v="5280"/>
    <s v="M"/>
    <s v="Edmonds"/>
    <s v="Female"/>
    <x v="87"/>
    <s v="Nampa"/>
    <x v="0"/>
  </r>
  <r>
    <n v="5359"/>
    <s v="J"/>
    <s v="Eikum"/>
    <s v="Female"/>
    <x v="6"/>
    <s v="Kuna"/>
    <x v="4"/>
  </r>
  <r>
    <n v="5691"/>
    <s v="C"/>
    <s v="Elwell"/>
    <s v="Female"/>
    <x v="88"/>
    <s v="Kuna"/>
    <x v="0"/>
  </r>
  <r>
    <n v="5897"/>
    <s v="R"/>
    <s v="England"/>
    <s v="Female"/>
    <x v="89"/>
    <s v="Kuna"/>
    <x v="1"/>
  </r>
  <r>
    <n v="5084"/>
    <s v="J"/>
    <s v="Engle"/>
    <s v="Female"/>
    <x v="11"/>
    <s v="Nampa"/>
    <x v="2"/>
  </r>
  <r>
    <n v="5288"/>
    <s v="L"/>
    <s v="Erickson"/>
    <s v="Female"/>
    <x v="28"/>
    <s v="Kuna"/>
    <x v="3"/>
  </r>
  <r>
    <n v="5768"/>
    <s v="C"/>
    <s v="Evans"/>
    <s v="Female"/>
    <x v="90"/>
    <s v="Nampa"/>
    <x v="4"/>
  </r>
  <r>
    <n v="4791"/>
    <s v="M"/>
    <s v="Evans"/>
    <s v="Male"/>
    <x v="91"/>
    <s v="Caldwell"/>
    <x v="2"/>
  </r>
  <r>
    <n v="5652"/>
    <s v="M"/>
    <s v="Faiella"/>
    <s v="Female"/>
    <x v="92"/>
    <s v="Kuna"/>
    <x v="3"/>
  </r>
  <r>
    <n v="5787"/>
    <s v="S"/>
    <s v="Fattig"/>
    <s v="Female"/>
    <x v="93"/>
    <s v="Meridian"/>
    <x v="1"/>
  </r>
  <r>
    <n v="5965"/>
    <s v="T"/>
    <s v="Fee"/>
    <s v="Female"/>
    <x v="94"/>
    <s v="Nampa"/>
    <x v="1"/>
  </r>
  <r>
    <n v="5292"/>
    <s v="K"/>
    <s v="Findley"/>
    <s v="Female"/>
    <x v="95"/>
    <s v="Nampa"/>
    <x v="2"/>
  </r>
  <r>
    <n v="5495"/>
    <s v="J"/>
    <s v="Flores"/>
    <s v="Female"/>
    <x v="96"/>
    <s v="Nampa"/>
    <x v="3"/>
  </r>
  <r>
    <n v="5775"/>
    <s v="V"/>
    <s v="Flynn"/>
    <s v="Female"/>
    <x v="97"/>
    <s v="Nampa"/>
    <x v="4"/>
  </r>
  <r>
    <n v="5689"/>
    <s v="J"/>
    <s v="Foelsch"/>
    <s v="Female"/>
    <x v="98"/>
    <s v="Boise"/>
    <x v="2"/>
  </r>
  <r>
    <n v="5735"/>
    <s v="E"/>
    <s v="Fowler"/>
    <s v="Female"/>
    <x v="99"/>
    <s v="Nampa"/>
    <x v="3"/>
  </r>
  <r>
    <n v="5702"/>
    <s v="T"/>
    <s v="Frazier"/>
    <s v="Male"/>
    <x v="100"/>
    <s v="Caldwell"/>
    <x v="1"/>
  </r>
  <r>
    <n v="5296"/>
    <s v="C"/>
    <s v="Fredekind"/>
    <s v="Female"/>
    <x v="33"/>
    <s v="Boise"/>
    <x v="2"/>
  </r>
  <r>
    <n v="4890"/>
    <s v="H"/>
    <s v="Gager"/>
    <s v="Female"/>
    <x v="101"/>
    <s v="Nampa"/>
    <x v="0"/>
  </r>
  <r>
    <n v="5749"/>
    <s v="J"/>
    <s v="Gallegos"/>
    <s v="Female"/>
    <x v="102"/>
    <s v="Meridian"/>
    <x v="1"/>
  </r>
  <r>
    <n v="5506"/>
    <s v="M"/>
    <s v="Gallegos"/>
    <s v="Female"/>
    <x v="103"/>
    <s v="Nampa"/>
    <x v="2"/>
  </r>
  <r>
    <n v="5741"/>
    <s v="C"/>
    <s v="Gallegos"/>
    <s v="Female"/>
    <x v="104"/>
    <s v="Caldwell"/>
    <x v="3"/>
  </r>
  <r>
    <n v="5523"/>
    <s v="M"/>
    <s v="Gallivan"/>
    <s v="Female"/>
    <x v="105"/>
    <s v="Kuna"/>
    <x v="0"/>
  </r>
  <r>
    <n v="5783"/>
    <s v="H"/>
    <s v="Garcia"/>
    <s v="Female"/>
    <x v="106"/>
    <s v="Kuna"/>
    <x v="1"/>
  </r>
  <r>
    <n v="5762"/>
    <s v="J"/>
    <s v="Gasser"/>
    <s v="Female"/>
    <x v="107"/>
    <s v="Meridian"/>
    <x v="2"/>
  </r>
  <r>
    <n v="5273"/>
    <s v="L"/>
    <s v="Gibbons"/>
    <s v="Female"/>
    <x v="108"/>
    <s v="Nampa"/>
    <x v="3"/>
  </r>
  <r>
    <n v="4887"/>
    <s v="L"/>
    <s v="Gidney"/>
    <s v="Female"/>
    <x v="109"/>
    <s v="Nampa"/>
    <x v="4"/>
  </r>
  <r>
    <n v="5781"/>
    <s v="P"/>
    <s v="Gilbert"/>
    <s v="Female"/>
    <x v="110"/>
    <s v="Boise"/>
    <x v="2"/>
  </r>
  <r>
    <n v="5587"/>
    <s v="B"/>
    <s v="Gish"/>
    <s v="Female"/>
    <x v="111"/>
    <s v="Boise"/>
    <x v="3"/>
  </r>
  <r>
    <n v="5105"/>
    <s v="D"/>
    <s v="Godoy"/>
    <s v="Female"/>
    <x v="17"/>
    <s v="Meridian"/>
    <x v="1"/>
  </r>
  <r>
    <n v="5909"/>
    <s v="W"/>
    <s v="Golding"/>
    <s v="Female"/>
    <x v="112"/>
    <s v="Boise"/>
    <x v="2"/>
  </r>
  <r>
    <n v="5896"/>
    <s v="A"/>
    <s v="Golovin"/>
    <s v="Male"/>
    <x v="113"/>
    <s v="Boise"/>
    <x v="0"/>
  </r>
  <r>
    <n v="4595"/>
    <s v="S"/>
    <s v="Gomez"/>
    <s v="Female"/>
    <x v="114"/>
    <s v="Boise"/>
    <x v="1"/>
  </r>
  <r>
    <n v="5765"/>
    <s v="J"/>
    <s v="Gonsalves"/>
    <s v="Male"/>
    <x v="115"/>
    <s v="Nampa"/>
    <x v="2"/>
  </r>
  <r>
    <n v="5347"/>
    <s v="J"/>
    <s v="Gonzalez"/>
    <s v="Male"/>
    <x v="116"/>
    <s v="Caldwell"/>
    <x v="3"/>
  </r>
  <r>
    <n v="5268"/>
    <s v="C"/>
    <s v="Good"/>
    <s v="Female"/>
    <x v="117"/>
    <s v="Kuna"/>
    <x v="1"/>
  </r>
  <r>
    <n v="5592"/>
    <s v="A"/>
    <s v="Gornik"/>
    <s v="Female"/>
    <x v="118"/>
    <s v="Kuna"/>
    <x v="1"/>
  </r>
  <r>
    <n v="5844"/>
    <s v="S"/>
    <s v="Graham"/>
    <s v="Female"/>
    <x v="119"/>
    <s v="Boise"/>
    <x v="0"/>
  </r>
  <r>
    <n v="5434"/>
    <s v="T"/>
    <s v="Graham"/>
    <s v="Female"/>
    <x v="120"/>
    <s v="Nampa"/>
    <x v="0"/>
  </r>
  <r>
    <n v="5545"/>
    <s v="C"/>
    <s v="Green"/>
    <s v="Male"/>
    <x v="121"/>
    <s v="Meridian"/>
    <x v="0"/>
  </r>
  <r>
    <n v="5321"/>
    <s v="B"/>
    <s v="Grigg"/>
    <s v="Female"/>
    <x v="122"/>
    <s v="Kuna"/>
    <x v="4"/>
  </r>
  <r>
    <n v="5508"/>
    <s v="K"/>
    <s v="Guidry-Rowe"/>
    <s v="Female"/>
    <x v="123"/>
    <s v="Nampa"/>
    <x v="0"/>
  </r>
  <r>
    <n v="4965"/>
    <s v="J"/>
    <s v="Gutierrez"/>
    <s v="Male"/>
    <x v="124"/>
    <s v="Nampa"/>
    <x v="1"/>
  </r>
  <r>
    <n v="4769"/>
    <s v="D"/>
    <s v="Gutierrez"/>
    <s v="Female"/>
    <x v="125"/>
    <s v="Nampa"/>
    <x v="2"/>
  </r>
  <r>
    <n v="5271"/>
    <s v="C"/>
    <s v="Hackwith"/>
    <s v="Female"/>
    <x v="126"/>
    <s v="Kuna"/>
    <x v="3"/>
  </r>
  <r>
    <n v="5752"/>
    <s v="J"/>
    <s v="Hall"/>
    <s v="Male"/>
    <x v="127"/>
    <s v="Nampa"/>
    <x v="4"/>
  </r>
  <r>
    <n v="5770"/>
    <s v="T"/>
    <s v="Halsell"/>
    <s v="Female"/>
    <x v="128"/>
    <s v="Nampa"/>
    <x v="2"/>
  </r>
  <r>
    <n v="5096"/>
    <s v="G"/>
    <s v="Hamilton"/>
    <s v="Male"/>
    <x v="129"/>
    <s v="Kuna"/>
    <x v="3"/>
  </r>
  <r>
    <n v="5706"/>
    <s v="M"/>
    <s v="Hammons"/>
    <s v="Male"/>
    <x v="130"/>
    <s v="Kuna"/>
    <x v="1"/>
  </r>
  <r>
    <n v="5695"/>
    <s v="S"/>
    <s v="Haney"/>
    <s v="Male"/>
    <x v="131"/>
    <s v="Nampa"/>
    <x v="1"/>
  </r>
  <r>
    <n v="5295"/>
    <s v="L"/>
    <s v="Hansen"/>
    <s v="Female"/>
    <x v="73"/>
    <s v="Caldwell"/>
    <x v="2"/>
  </r>
  <r>
    <n v="4511"/>
    <s v="S"/>
    <s v="Hanson"/>
    <s v="Female"/>
    <x v="132"/>
    <s v="Meridian"/>
    <x v="3"/>
  </r>
  <r>
    <n v="5157"/>
    <s v="J"/>
    <s v="Hanson"/>
    <s v="Male"/>
    <x v="133"/>
    <s v="Kuna"/>
    <x v="4"/>
  </r>
  <r>
    <n v="5848"/>
    <s v="B"/>
    <s v="Harlan"/>
    <s v="Female"/>
    <x v="134"/>
    <s v="Kuna"/>
    <x v="2"/>
  </r>
  <r>
    <n v="5763"/>
    <s v="D"/>
    <s v="Harrell"/>
    <s v="Female"/>
    <x v="135"/>
    <s v="Meridian"/>
    <x v="3"/>
  </r>
  <r>
    <n v="5716"/>
    <s v="S"/>
    <s v="Hartman"/>
    <s v="Female"/>
    <x v="136"/>
    <s v="Boise"/>
    <x v="1"/>
  </r>
  <r>
    <n v="5070"/>
    <s v="L"/>
    <s v="Hawley"/>
    <s v="Female"/>
    <x v="11"/>
    <s v="Nampa"/>
    <x v="2"/>
  </r>
  <r>
    <n v="5154"/>
    <s v="D"/>
    <s v="Hayes"/>
    <s v="Female"/>
    <x v="137"/>
    <s v="Nampa"/>
    <x v="0"/>
  </r>
  <r>
    <n v="5964"/>
    <s v="M"/>
    <s v="Heller"/>
    <s v="Female"/>
    <x v="51"/>
    <s v="Nampa"/>
    <x v="1"/>
  </r>
  <r>
    <n v="5450"/>
    <s v="N"/>
    <s v="Hendricks"/>
    <s v="Female"/>
    <x v="138"/>
    <s v="Nampa"/>
    <x v="2"/>
  </r>
  <r>
    <n v="5593"/>
    <s v="A"/>
    <s v="Henry"/>
    <s v="Female"/>
    <x v="139"/>
    <s v="Nampa"/>
    <x v="3"/>
  </r>
  <r>
    <n v="4876"/>
    <s v="D"/>
    <s v="Hensley"/>
    <s v="Female"/>
    <x v="140"/>
    <s v="Meridian"/>
    <x v="0"/>
  </r>
  <r>
    <n v="4673"/>
    <s v="A"/>
    <s v="Henson"/>
    <s v="Female"/>
    <x v="141"/>
    <s v="Boise"/>
    <x v="1"/>
  </r>
  <r>
    <n v="5199"/>
    <s v="A"/>
    <s v="Hernandez"/>
    <s v="Female"/>
    <x v="65"/>
    <s v="Nampa"/>
    <x v="2"/>
  </r>
  <r>
    <n v="4902"/>
    <s v="C"/>
    <s v="Hernandez"/>
    <s v="Male"/>
    <x v="17"/>
    <s v="Kuna"/>
    <x v="3"/>
  </r>
  <r>
    <n v="5519"/>
    <s v="L"/>
    <s v="Hernandez Ahern"/>
    <s v="Female"/>
    <x v="142"/>
    <s v="Boise"/>
    <x v="4"/>
  </r>
  <r>
    <n v="5542"/>
    <s v="A"/>
    <s v="Hernandez-Luna"/>
    <s v="Female"/>
    <x v="143"/>
    <s v="Caldwell"/>
    <x v="2"/>
  </r>
  <r>
    <n v="6018"/>
    <s v="A"/>
    <s v="Highland"/>
    <s v="Female"/>
    <x v="2"/>
    <s v="Nampa"/>
    <x v="3"/>
  </r>
  <r>
    <n v="5324"/>
    <s v="L"/>
    <s v="Hill"/>
    <s v="Female"/>
    <x v="144"/>
    <s v="Nampa"/>
    <x v="1"/>
  </r>
  <r>
    <n v="5513"/>
    <s v="D"/>
    <s v="Hillman"/>
    <s v="Male"/>
    <x v="145"/>
    <s v="Meridian"/>
    <x v="2"/>
  </r>
  <r>
    <n v="5446"/>
    <s v="A"/>
    <s v="Hinojosa"/>
    <s v="Female"/>
    <x v="146"/>
    <s v="Caldwell"/>
    <x v="0"/>
  </r>
  <r>
    <n v="5834"/>
    <s v="S"/>
    <s v="Hobdey"/>
    <s v="Female"/>
    <x v="147"/>
    <s v="Nampa"/>
    <x v="1"/>
  </r>
  <r>
    <n v="5412"/>
    <s v="C"/>
    <s v="Hoffer"/>
    <s v="Female"/>
    <x v="125"/>
    <s v="Kuna"/>
    <x v="2"/>
  </r>
  <r>
    <n v="5353"/>
    <s v="K"/>
    <s v="Hofhine"/>
    <s v="Female"/>
    <x v="110"/>
    <s v="Meridian"/>
    <x v="3"/>
  </r>
  <r>
    <n v="5756"/>
    <s v="C"/>
    <s v="Holloway"/>
    <s v="Female"/>
    <x v="148"/>
    <s v="Caldwell"/>
    <x v="1"/>
  </r>
  <r>
    <n v="5216"/>
    <s v="N"/>
    <s v="Homan"/>
    <s v="Female"/>
    <x v="149"/>
    <s v="Boise"/>
    <x v="1"/>
  </r>
  <r>
    <n v="5585"/>
    <s v="A"/>
    <s v="Hoopes"/>
    <s v="Female"/>
    <x v="150"/>
    <s v="Nampa"/>
    <x v="0"/>
  </r>
  <r>
    <n v="5790"/>
    <s v="Y"/>
    <s v="Hooten"/>
    <s v="Female"/>
    <x v="151"/>
    <s v="Boise"/>
    <x v="0"/>
  </r>
  <r>
    <n v="5708"/>
    <s v="L"/>
    <s v="Hoover"/>
    <s v="Male"/>
    <x v="152"/>
    <s v="Nampa"/>
    <x v="0"/>
  </r>
  <r>
    <n v="5529"/>
    <s v="L"/>
    <s v="Hope"/>
    <s v="Female"/>
    <x v="153"/>
    <s v="Nampa"/>
    <x v="4"/>
  </r>
  <r>
    <n v="5901"/>
    <s v="S"/>
    <s v="Howard"/>
    <s v="Male"/>
    <x v="83"/>
    <s v="Nampa"/>
    <x v="0"/>
  </r>
  <r>
    <n v="5556"/>
    <s v="V"/>
    <s v="Hoyt"/>
    <s v="Female"/>
    <x v="154"/>
    <s v="Nampa"/>
    <x v="1"/>
  </r>
  <r>
    <n v="5953"/>
    <s v="T"/>
    <s v="Huber"/>
    <s v="Female"/>
    <x v="155"/>
    <s v="Nampa"/>
    <x v="2"/>
  </r>
  <r>
    <n v="5797"/>
    <s v="V"/>
    <s v="Inthavy"/>
    <s v="Female"/>
    <x v="156"/>
    <s v="Boise"/>
    <x v="3"/>
  </r>
  <r>
    <n v="5420"/>
    <s v="S"/>
    <s v="Irby Perez"/>
    <s v="Female"/>
    <x v="157"/>
    <s v="Kuna"/>
    <x v="4"/>
  </r>
  <r>
    <n v="5654"/>
    <s v="C"/>
    <s v="James"/>
    <s v="Male"/>
    <x v="158"/>
    <s v="Nampa"/>
    <x v="2"/>
  </r>
  <r>
    <n v="4758"/>
    <s v="M"/>
    <s v="Jenkins"/>
    <s v="Female"/>
    <x v="159"/>
    <s v="Nampa"/>
    <x v="3"/>
  </r>
  <r>
    <n v="4716"/>
    <s v="D"/>
    <s v="Jensen"/>
    <s v="Female"/>
    <x v="160"/>
    <s v="Nampa"/>
    <x v="1"/>
  </r>
  <r>
    <n v="5405"/>
    <s v="V"/>
    <s v="Jentzen"/>
    <s v="Female"/>
    <x v="161"/>
    <s v="Nampa"/>
    <x v="1"/>
  </r>
  <r>
    <n v="5700"/>
    <s v="C"/>
    <s v="Jewell"/>
    <s v="Female"/>
    <x v="162"/>
    <s v="Kuna"/>
    <x v="2"/>
  </r>
  <r>
    <n v="5472"/>
    <s v="L"/>
    <s v="Johnson"/>
    <s v="Female"/>
    <x v="24"/>
    <s v="Boise"/>
    <x v="3"/>
  </r>
  <r>
    <n v="5875"/>
    <s v="J"/>
    <s v="Johnson"/>
    <s v="Male"/>
    <x v="163"/>
    <s v="Meridian"/>
    <x v="4"/>
  </r>
  <r>
    <n v="5833"/>
    <s v="M"/>
    <s v="Johnson"/>
    <s v="Female"/>
    <x v="164"/>
    <s v="Nampa"/>
    <x v="2"/>
  </r>
  <r>
    <n v="5511"/>
    <s v="K"/>
    <s v="Johnson"/>
    <s v="Female"/>
    <x v="165"/>
    <s v="Kuna"/>
    <x v="3"/>
  </r>
  <r>
    <n v="5418"/>
    <s v="B"/>
    <s v="Kadel"/>
    <s v="Female"/>
    <x v="166"/>
    <s v="Nampa"/>
    <x v="1"/>
  </r>
  <r>
    <n v="5940"/>
    <s v="D"/>
    <s v="Kahlbau"/>
    <s v="Female"/>
    <x v="52"/>
    <s v="Boise"/>
    <x v="2"/>
  </r>
  <r>
    <n v="5701"/>
    <s v="A"/>
    <s v="Kainoa"/>
    <s v="Female"/>
    <x v="167"/>
    <s v="Boise"/>
    <x v="0"/>
  </r>
  <r>
    <n v="5444"/>
    <s v="C"/>
    <s v="Karnowski"/>
    <s v="Male"/>
    <x v="168"/>
    <s v="Meridian"/>
    <x v="1"/>
  </r>
  <r>
    <n v="5089"/>
    <s v="V"/>
    <s v="Karthauser"/>
    <s v="Female"/>
    <x v="11"/>
    <s v="Meridian"/>
    <x v="2"/>
  </r>
  <r>
    <n v="5442"/>
    <s v="K"/>
    <s v="Kimball"/>
    <s v="Female"/>
    <x v="169"/>
    <s v="Nampa"/>
    <x v="3"/>
  </r>
  <r>
    <n v="5694"/>
    <s v="R"/>
    <s v="Kimbrough"/>
    <s v="Male"/>
    <x v="170"/>
    <s v="Kuna"/>
    <x v="0"/>
  </r>
  <r>
    <n v="5872"/>
    <s v="C"/>
    <s v="King"/>
    <s v="Male"/>
    <x v="171"/>
    <s v="Nampa"/>
    <x v="1"/>
  </r>
  <r>
    <n v="5730"/>
    <s v="S"/>
    <s v="Kinkead"/>
    <s v="Female"/>
    <x v="172"/>
    <s v="Boise"/>
    <x v="2"/>
  </r>
  <r>
    <n v="5739"/>
    <s v="K"/>
    <s v="Kiser"/>
    <s v="Female"/>
    <x v="173"/>
    <s v="Caldwell"/>
    <x v="3"/>
  </r>
  <r>
    <n v="5766"/>
    <s v="G"/>
    <s v="Konklin"/>
    <s v="Male"/>
    <x v="174"/>
    <s v="Kuna"/>
    <x v="4"/>
  </r>
  <r>
    <n v="4594"/>
    <s v="T"/>
    <s v="Koontz"/>
    <s v="Female"/>
    <x v="43"/>
    <s v="Boise"/>
    <x v="2"/>
  </r>
  <r>
    <n v="5465"/>
    <s v="J"/>
    <s v="Kozak"/>
    <s v="Female"/>
    <x v="175"/>
    <s v="Nampa"/>
    <x v="3"/>
  </r>
  <r>
    <n v="5895"/>
    <s v="R"/>
    <s v="Kyle"/>
    <s v="Female"/>
    <x v="159"/>
    <s v="Kuna"/>
    <x v="1"/>
  </r>
  <r>
    <n v="5215"/>
    <s v="J"/>
    <s v="Lange-Whitney"/>
    <s v="Female"/>
    <x v="176"/>
    <s v="Nampa"/>
    <x v="2"/>
  </r>
  <r>
    <n v="5891"/>
    <s v="K"/>
    <s v="Larsen"/>
    <s v="Female"/>
    <x v="177"/>
    <s v="Boise"/>
    <x v="0"/>
  </r>
  <r>
    <n v="5584"/>
    <s v="D"/>
    <s v="Larson"/>
    <s v="Female"/>
    <x v="178"/>
    <s v="Nampa"/>
    <x v="1"/>
  </r>
  <r>
    <n v="5779"/>
    <s v="B"/>
    <s v="Larson"/>
    <s v="Male"/>
    <x v="179"/>
    <s v="Nampa"/>
    <x v="2"/>
  </r>
  <r>
    <n v="4987"/>
    <s v="D"/>
    <s v="Lathrop"/>
    <s v="Female"/>
    <x v="11"/>
    <s v="Meridian"/>
    <x v="3"/>
  </r>
  <r>
    <n v="5873"/>
    <s v="D"/>
    <s v="Lawfer"/>
    <s v="Male"/>
    <x v="180"/>
    <s v="Kuna"/>
    <x v="1"/>
  </r>
  <r>
    <n v="5053"/>
    <s v="H"/>
    <s v="Le"/>
    <s v="Male"/>
    <x v="181"/>
    <s v="Meridian"/>
    <x v="1"/>
  </r>
  <r>
    <n v="5498"/>
    <s v="C"/>
    <s v="Lee"/>
    <s v="Female"/>
    <x v="182"/>
    <s v="Meridian"/>
    <x v="0"/>
  </r>
  <r>
    <n v="5307"/>
    <s v="N"/>
    <s v="Leedom"/>
    <s v="Female"/>
    <x v="183"/>
    <s v="Nampa"/>
    <x v="0"/>
  </r>
  <r>
    <n v="5688"/>
    <s v="M"/>
    <s v="Leija"/>
    <s v="Female"/>
    <x v="184"/>
    <s v="Meridian"/>
    <x v="0"/>
  </r>
  <r>
    <n v="5721"/>
    <s v="M"/>
    <s v="Lepel"/>
    <s v="Male"/>
    <x v="185"/>
    <s v="Nampa"/>
    <x v="4"/>
  </r>
  <r>
    <n v="5847"/>
    <s v="D"/>
    <s v="Leverich"/>
    <s v="Female"/>
    <x v="186"/>
    <s v="Boise"/>
    <x v="0"/>
  </r>
  <r>
    <n v="5201"/>
    <s v="L"/>
    <s v="Lightner"/>
    <s v="Female"/>
    <x v="187"/>
    <s v="Meridian"/>
    <x v="1"/>
  </r>
  <r>
    <n v="5276"/>
    <s v="J"/>
    <s v="Lisle"/>
    <s v="Female"/>
    <x v="1"/>
    <s v="Nampa"/>
    <x v="2"/>
  </r>
  <r>
    <n v="5586"/>
    <s v="B"/>
    <s v="Lois"/>
    <s v="Female"/>
    <x v="188"/>
    <s v="Nampa"/>
    <x v="3"/>
  </r>
  <r>
    <n v="5726"/>
    <s v="R"/>
    <s v="Loosli"/>
    <s v="Male"/>
    <x v="189"/>
    <s v="Meridian"/>
    <x v="4"/>
  </r>
  <r>
    <n v="5738"/>
    <s v="F"/>
    <s v="Luera"/>
    <s v="Female"/>
    <x v="4"/>
    <s v="Caldwell"/>
    <x v="2"/>
  </r>
  <r>
    <n v="5855"/>
    <s v="K"/>
    <s v="Lumbert"/>
    <s v="Female"/>
    <x v="190"/>
    <s v="Nampa"/>
    <x v="3"/>
  </r>
  <r>
    <n v="5098"/>
    <s v="D"/>
    <s v="Lunderstadt"/>
    <s v="Female"/>
    <x v="191"/>
    <s v="Boise"/>
    <x v="1"/>
  </r>
  <r>
    <n v="5882"/>
    <s v="D"/>
    <s v="Lusk"/>
    <s v="Female"/>
    <x v="192"/>
    <s v="Nampa"/>
    <x v="1"/>
  </r>
  <r>
    <n v="4470"/>
    <s v="S"/>
    <s v="Lyman"/>
    <s v="Female"/>
    <x v="17"/>
    <s v="Meridian"/>
    <x v="2"/>
  </r>
  <r>
    <n v="5301"/>
    <s v="M"/>
    <s v="Lyngholm"/>
    <s v="Female"/>
    <x v="193"/>
    <s v="Boise"/>
    <x v="3"/>
  </r>
  <r>
    <n v="5893"/>
    <s v="L"/>
    <s v="Maceda"/>
    <s v="Male"/>
    <x v="194"/>
    <s v="Kuna"/>
    <x v="4"/>
  </r>
  <r>
    <n v="4661"/>
    <s v="M"/>
    <s v="Macmillan"/>
    <s v="Female"/>
    <x v="155"/>
    <s v="Boise"/>
    <x v="2"/>
  </r>
  <r>
    <n v="5203"/>
    <s v="L"/>
    <s v="Maddy"/>
    <s v="Male"/>
    <x v="17"/>
    <s v="Nampa"/>
    <x v="3"/>
  </r>
  <r>
    <n v="5713"/>
    <s v="D"/>
    <s v="Madsen"/>
    <s v="Male"/>
    <x v="195"/>
    <s v="Kuna"/>
    <x v="1"/>
  </r>
  <r>
    <n v="5796"/>
    <s v="J"/>
    <s v="Magnuson"/>
    <s v="Female"/>
    <x v="196"/>
    <s v="Kuna"/>
    <x v="2"/>
  </r>
  <r>
    <n v="5731"/>
    <s v="C"/>
    <s v="Mallow"/>
    <s v="Female"/>
    <x v="11"/>
    <s v="Nampa"/>
    <x v="0"/>
  </r>
  <r>
    <n v="5164"/>
    <s v="S"/>
    <s v="Manika"/>
    <s v="Female"/>
    <x v="160"/>
    <s v="Nampa"/>
    <x v="1"/>
  </r>
  <r>
    <n v="6015"/>
    <s v="M"/>
    <s v="Marcial"/>
    <s v="Female"/>
    <x v="169"/>
    <s v="Caldwell"/>
    <x v="2"/>
  </r>
  <r>
    <n v="5118"/>
    <s v="A"/>
    <s v="Martin"/>
    <s v="Female"/>
    <x v="197"/>
    <s v="Caldwell"/>
    <x v="3"/>
  </r>
  <r>
    <n v="5293"/>
    <s v="J"/>
    <s v="Martinez"/>
    <s v="Female"/>
    <x v="198"/>
    <s v="Boise"/>
    <x v="0"/>
  </r>
  <r>
    <n v="5820"/>
    <s v="R"/>
    <s v="Martinez"/>
    <s v="Female"/>
    <x v="161"/>
    <s v="Nampa"/>
    <x v="1"/>
  </r>
  <r>
    <n v="5948"/>
    <s v="E"/>
    <s v="Martinez"/>
    <s v="Female"/>
    <x v="85"/>
    <s v="Nampa"/>
    <x v="2"/>
  </r>
  <r>
    <n v="5491"/>
    <s v="T"/>
    <s v="Mastrup"/>
    <s v="Female"/>
    <x v="199"/>
    <s v="Kuna"/>
    <x v="3"/>
  </r>
  <r>
    <n v="5202"/>
    <s v="L"/>
    <s v="Mathot"/>
    <s v="Female"/>
    <x v="159"/>
    <s v="Meridian"/>
    <x v="4"/>
  </r>
  <r>
    <n v="5683"/>
    <s v="E"/>
    <s v="Mayberry"/>
    <s v="Female"/>
    <x v="200"/>
    <s v="Kuna"/>
    <x v="2"/>
  </r>
  <r>
    <n v="5468"/>
    <s v="P"/>
    <s v="McClelland"/>
    <s v="Female"/>
    <x v="201"/>
    <s v="Nampa"/>
    <x v="3"/>
  </r>
  <r>
    <n v="5780"/>
    <s v="C"/>
    <s v="McDaniel"/>
    <s v="Female"/>
    <x v="140"/>
    <s v="Caldwell"/>
    <x v="1"/>
  </r>
  <r>
    <n v="5815"/>
    <s v="A"/>
    <s v="McFadden"/>
    <s v="Male"/>
    <x v="202"/>
    <s v="Boise"/>
    <x v="2"/>
  </r>
  <r>
    <n v="5709"/>
    <s v="K"/>
    <s v="McKeever"/>
    <s v="Female"/>
    <x v="203"/>
    <s v="Kuna"/>
    <x v="0"/>
  </r>
  <r>
    <n v="5309"/>
    <s v="T"/>
    <s v="McNall"/>
    <s v="Female"/>
    <x v="204"/>
    <s v="Middleton"/>
    <x v="1"/>
  </r>
  <r>
    <n v="5858"/>
    <s v="J"/>
    <s v="McRoberts"/>
    <s v="Female"/>
    <x v="205"/>
    <s v="Middleton"/>
    <x v="2"/>
  </r>
  <r>
    <n v="5108"/>
    <s v="P"/>
    <s v="Mead"/>
    <s v="Female"/>
    <x v="206"/>
    <s v="Nampa"/>
    <x v="3"/>
  </r>
  <r>
    <n v="5809"/>
    <s v="N"/>
    <s v="Medrano"/>
    <s v="Female"/>
    <x v="51"/>
    <s v="Middleton"/>
    <x v="1"/>
  </r>
  <r>
    <n v="5753"/>
    <s v="B"/>
    <s v="Melton"/>
    <s v="Female"/>
    <x v="207"/>
    <s v="Nampa"/>
    <x v="1"/>
  </r>
  <r>
    <n v="4748"/>
    <s v="A"/>
    <s v="Mendoza"/>
    <s v="Female"/>
    <x v="208"/>
    <s v="Meridian"/>
    <x v="0"/>
  </r>
  <r>
    <n v="5478"/>
    <s v="A"/>
    <s v="Merritt"/>
    <s v="Female"/>
    <x v="209"/>
    <s v="Nampa"/>
    <x v="0"/>
  </r>
  <r>
    <n v="5390"/>
    <s v="L"/>
    <s v="Messenger"/>
    <s v="Female"/>
    <x v="208"/>
    <s v="Nampa"/>
    <x v="0"/>
  </r>
  <r>
    <n v="5813"/>
    <s v="L"/>
    <s v="Mikalatos"/>
    <s v="Female"/>
    <x v="210"/>
    <s v="Meridian"/>
    <x v="4"/>
  </r>
  <r>
    <n v="5546"/>
    <s v="S"/>
    <s v="Mitchell"/>
    <s v="Female"/>
    <x v="211"/>
    <s v="Middleton"/>
    <x v="0"/>
  </r>
  <r>
    <n v="5371"/>
    <s v="J"/>
    <s v="Moore"/>
    <s v="Female"/>
    <x v="212"/>
    <s v="Caldwell"/>
    <x v="1"/>
  </r>
  <r>
    <n v="5899"/>
    <s v="L"/>
    <s v="Moore"/>
    <s v="Female"/>
    <x v="19"/>
    <s v="Middleton"/>
    <x v="2"/>
  </r>
  <r>
    <n v="5802"/>
    <s v="T"/>
    <s v="Morgan"/>
    <s v="Female"/>
    <x v="213"/>
    <s v="Caldwell"/>
    <x v="3"/>
  </r>
  <r>
    <n v="5932"/>
    <s v="R"/>
    <s v="Morgensen"/>
    <s v="Female"/>
    <x v="198"/>
    <s v="Boise"/>
    <x v="4"/>
  </r>
  <r>
    <n v="5427"/>
    <s v="L"/>
    <s v="Morris"/>
    <s v="Female"/>
    <x v="214"/>
    <s v="Middleton"/>
    <x v="2"/>
  </r>
  <r>
    <n v="5795"/>
    <s v="D"/>
    <s v="Morton"/>
    <s v="Female"/>
    <x v="6"/>
    <s v="Nampa"/>
    <x v="3"/>
  </r>
  <r>
    <n v="5421"/>
    <s v="B"/>
    <s v="Moss"/>
    <s v="Female"/>
    <x v="99"/>
    <s v="Meridian"/>
    <x v="1"/>
  </r>
  <r>
    <n v="5329"/>
    <s v="T"/>
    <s v="Mullin"/>
    <s v="Female"/>
    <x v="215"/>
    <s v="Nampa"/>
    <x v="1"/>
  </r>
  <r>
    <n v="5594"/>
    <s v="B"/>
    <s v="Mulvey"/>
    <s v="Male"/>
    <x v="216"/>
    <s v="Nampa"/>
    <x v="2"/>
  </r>
  <r>
    <n v="5812"/>
    <s v="R"/>
    <s v="Munster"/>
    <s v="Female"/>
    <x v="217"/>
    <s v="Middleton"/>
    <x v="3"/>
  </r>
  <r>
    <n v="5158"/>
    <s v="R"/>
    <s v="Murdock"/>
    <s v="Male"/>
    <x v="133"/>
    <s v="Middleton"/>
    <x v="4"/>
  </r>
  <r>
    <n v="5862"/>
    <s v="F"/>
    <s v="Murphy"/>
    <s v="Female"/>
    <x v="218"/>
    <s v="Nampa"/>
    <x v="2"/>
  </r>
  <r>
    <n v="5967"/>
    <s v="C"/>
    <s v="Nash"/>
    <s v="Female"/>
    <x v="125"/>
    <s v="Middleton"/>
    <x v="3"/>
  </r>
  <r>
    <n v="5517"/>
    <s v="L"/>
    <s v="Nate"/>
    <s v="Female"/>
    <x v="219"/>
    <s v="Caldwell"/>
    <x v="1"/>
  </r>
  <r>
    <n v="5501"/>
    <s v="T"/>
    <s v="Needham"/>
    <s v="Male"/>
    <x v="220"/>
    <s v="Middleton"/>
    <x v="2"/>
  </r>
  <r>
    <n v="5831"/>
    <s v="R"/>
    <s v="Nelson"/>
    <s v="Female"/>
    <x v="74"/>
    <s v="Middleton"/>
    <x v="0"/>
  </r>
  <r>
    <n v="5287"/>
    <s v="K"/>
    <s v="Newell"/>
    <s v="Female"/>
    <x v="221"/>
    <s v="Caldwell"/>
    <x v="1"/>
  </r>
  <r>
    <n v="5686"/>
    <s v="M"/>
    <s v="Noble"/>
    <s v="Female"/>
    <x v="222"/>
    <s v="Boise"/>
    <x v="2"/>
  </r>
  <r>
    <n v="5596"/>
    <s v="S"/>
    <s v="Oglesby"/>
    <s v="Female"/>
    <x v="223"/>
    <s v="Middleton"/>
    <x v="3"/>
  </r>
  <r>
    <n v="5389"/>
    <s v="C"/>
    <s v="Ojeda-Gelpi"/>
    <s v="Male"/>
    <x v="224"/>
    <s v="Middleton"/>
    <x v="0"/>
  </r>
  <r>
    <n v="5801"/>
    <s v="L"/>
    <s v="Olivarez"/>
    <s v="Female"/>
    <x v="225"/>
    <s v="Caldwell"/>
    <x v="1"/>
  </r>
  <r>
    <n v="4999"/>
    <s v="I"/>
    <s v="Olson (Old)"/>
    <s v="Female"/>
    <x v="11"/>
    <s v="Nampa"/>
    <x v="2"/>
  </r>
  <r>
    <n v="5497"/>
    <s v="I"/>
    <s v="Olvera"/>
    <s v="Female"/>
    <x v="226"/>
    <s v="Caldwell"/>
    <x v="3"/>
  </r>
  <r>
    <n v="5818"/>
    <s v="J"/>
    <s v="Ortiz"/>
    <s v="Female"/>
    <x v="227"/>
    <s v="Nampa"/>
    <x v="4"/>
  </r>
  <r>
    <n v="5059"/>
    <s v="J"/>
    <s v="Otani"/>
    <s v="Male"/>
    <x v="228"/>
    <s v="Meridian"/>
    <x v="2"/>
  </r>
  <r>
    <n v="5972"/>
    <s v="D"/>
    <s v="OVery"/>
    <s v="Female"/>
    <x v="166"/>
    <s v="Nampa"/>
    <x v="3"/>
  </r>
  <r>
    <n v="5776"/>
    <s v="J"/>
    <s v="Pacheco"/>
    <s v="Female"/>
    <x v="229"/>
    <s v="Caldwell"/>
    <x v="1"/>
  </r>
  <r>
    <n v="5853"/>
    <s v="D"/>
    <s v="Palmer"/>
    <s v="Female"/>
    <x v="230"/>
    <s v="Boise"/>
    <x v="2"/>
  </r>
  <r>
    <n v="5890"/>
    <s v="E"/>
    <s v="Paradis"/>
    <s v="Female"/>
    <x v="231"/>
    <s v="Middleton"/>
    <x v="0"/>
  </r>
  <r>
    <n v="5597"/>
    <s v="T"/>
    <s v="Partee"/>
    <s v="Female"/>
    <x v="232"/>
    <s v="Middleton"/>
    <x v="1"/>
  </r>
  <r>
    <n v="5161"/>
    <s v="G"/>
    <s v="Patton"/>
    <s v="Female"/>
    <x v="233"/>
    <s v="Meridian"/>
    <x v="2"/>
  </r>
  <r>
    <n v="5757"/>
    <s v="S"/>
    <s v="Peacock"/>
    <s v="Female"/>
    <x v="234"/>
    <s v="Nampa"/>
    <x v="3"/>
  </r>
  <r>
    <n v="5846"/>
    <s v="H"/>
    <s v="Pekus"/>
    <s v="Female"/>
    <x v="235"/>
    <s v="Caldwell"/>
    <x v="1"/>
  </r>
  <r>
    <n v="5431"/>
    <s v="M"/>
    <s v="Perez"/>
    <s v="Female"/>
    <x v="79"/>
    <s v="Caldwell"/>
    <x v="1"/>
  </r>
  <r>
    <n v="5435"/>
    <s v="D"/>
    <s v="Perkins"/>
    <s v="Female"/>
    <x v="236"/>
    <s v="Caldwell"/>
    <x v="0"/>
  </r>
  <r>
    <n v="5423"/>
    <s v="T"/>
    <s v="Peterson"/>
    <s v="Female"/>
    <x v="237"/>
    <s v="Caldwell"/>
    <x v="0"/>
  </r>
  <r>
    <n v="5456"/>
    <s v="H"/>
    <s v="Peterson"/>
    <s v="Female"/>
    <x v="238"/>
    <s v="Caldwell"/>
    <x v="0"/>
  </r>
  <r>
    <n v="5526"/>
    <s v="T"/>
    <s v="Petraske"/>
    <s v="Female"/>
    <x v="239"/>
    <s v="Boise"/>
    <x v="4"/>
  </r>
  <r>
    <n v="5504"/>
    <s v="V"/>
    <s v="Pfundheller"/>
    <s v="Female"/>
    <x v="240"/>
    <s v="Middleton"/>
    <x v="0"/>
  </r>
  <r>
    <n v="5299"/>
    <s v="G"/>
    <s v="Phillips"/>
    <s v="Male"/>
    <x v="241"/>
    <s v="Meridian"/>
    <x v="1"/>
  </r>
  <r>
    <n v="5849"/>
    <s v="S"/>
    <s v="Pielstick"/>
    <s v="Male"/>
    <x v="242"/>
    <s v="Caldwell"/>
    <x v="2"/>
  </r>
  <r>
    <n v="5771"/>
    <s v="T"/>
    <s v="Pineo"/>
    <s v="Female"/>
    <x v="151"/>
    <s v="Nampa"/>
    <x v="3"/>
  </r>
  <r>
    <n v="5244"/>
    <s v="J"/>
    <s v="Ploss"/>
    <s v="Female"/>
    <x v="89"/>
    <s v="Nampa"/>
    <x v="4"/>
  </r>
  <r>
    <n v="5354"/>
    <s v="K"/>
    <s v="Pollard"/>
    <s v="Female"/>
    <x v="243"/>
    <s v="Nampa"/>
    <x v="2"/>
  </r>
  <r>
    <n v="5424"/>
    <s v="A"/>
    <s v="Pope"/>
    <s v="Female"/>
    <x v="244"/>
    <s v="Nampa"/>
    <x v="3"/>
  </r>
  <r>
    <n v="5740"/>
    <s v="S"/>
    <s v="Portner"/>
    <s v="Female"/>
    <x v="57"/>
    <s v="Boise"/>
    <x v="1"/>
  </r>
  <r>
    <n v="5270"/>
    <s v="M"/>
    <s v="Potter"/>
    <s v="Female"/>
    <x v="245"/>
    <s v="Nampa"/>
    <x v="1"/>
  </r>
  <r>
    <n v="5414"/>
    <s v="S"/>
    <s v="Powell"/>
    <s v="Female"/>
    <x v="246"/>
    <s v="Nampa"/>
    <x v="2"/>
  </r>
  <r>
    <n v="5946"/>
    <s v="K"/>
    <s v="Purdy"/>
    <s v="Female"/>
    <x v="215"/>
    <s v="Nampa"/>
    <x v="3"/>
  </r>
  <r>
    <n v="5507"/>
    <s v="T"/>
    <s v="Radford"/>
    <s v="Female"/>
    <x v="247"/>
    <s v="Caldwell"/>
    <x v="4"/>
  </r>
  <r>
    <n v="5194"/>
    <s v="N"/>
    <s v="Rambo"/>
    <s v="Female"/>
    <x v="11"/>
    <s v="Boise"/>
    <x v="2"/>
  </r>
  <r>
    <n v="5942"/>
    <s v="Y"/>
    <s v="Ramirez"/>
    <s v="Female"/>
    <x v="17"/>
    <s v="Caldwell"/>
    <x v="3"/>
  </r>
  <r>
    <n v="5941"/>
    <s v="Y"/>
    <s v="Ramirez"/>
    <s v="Female"/>
    <x v="248"/>
    <s v="Caldwell"/>
    <x v="1"/>
  </r>
  <r>
    <n v="5502"/>
    <s v="D"/>
    <s v="Ramirez"/>
    <s v="Male"/>
    <x v="249"/>
    <s v="Caldwell"/>
    <x v="2"/>
  </r>
  <r>
    <n v="5388"/>
    <s v="L"/>
    <s v="Ramon"/>
    <s v="Female"/>
    <x v="250"/>
    <s v="Boise"/>
    <x v="0"/>
  </r>
  <r>
    <n v="5304"/>
    <s v="D"/>
    <s v="Rankin"/>
    <s v="Female"/>
    <x v="251"/>
    <s v="Caldwell"/>
    <x v="1"/>
  </r>
  <r>
    <n v="5477"/>
    <s v="E"/>
    <s v="Rasmussen"/>
    <s v="Male"/>
    <x v="29"/>
    <s v="Nampa"/>
    <x v="2"/>
  </r>
  <r>
    <n v="5651"/>
    <s v="D"/>
    <s v="Ray"/>
    <s v="Male"/>
    <x v="252"/>
    <s v="Nampa"/>
    <x v="3"/>
  </r>
  <r>
    <n v="5528"/>
    <s v="A"/>
    <s v="Reding"/>
    <s v="Female"/>
    <x v="253"/>
    <s v="Nampa"/>
    <x v="0"/>
  </r>
  <r>
    <n v="5160"/>
    <s v="T"/>
    <s v="Reed"/>
    <s v="Female"/>
    <x v="254"/>
    <s v="Middleton"/>
    <x v="1"/>
  </r>
  <r>
    <n v="5732"/>
    <s v="E"/>
    <s v="Renez"/>
    <s v="Female"/>
    <x v="11"/>
    <s v="Boise"/>
    <x v="2"/>
  </r>
  <r>
    <n v="5939"/>
    <s v="V"/>
    <s v="Reynolds"/>
    <s v="Female"/>
    <x v="54"/>
    <s v="Middleton"/>
    <x v="3"/>
  </r>
  <r>
    <n v="5677"/>
    <s v="D"/>
    <s v="Rice"/>
    <s v="Female"/>
    <x v="255"/>
    <s v="Boise"/>
    <x v="4"/>
  </r>
  <r>
    <n v="5869"/>
    <s v="L"/>
    <s v="Rico"/>
    <s v="Female"/>
    <x v="256"/>
    <s v="Caldwell"/>
    <x v="2"/>
  </r>
  <r>
    <n v="5274"/>
    <s v="H"/>
    <s v="Rising"/>
    <s v="Female"/>
    <x v="257"/>
    <s v="Boise"/>
    <x v="3"/>
  </r>
  <r>
    <n v="4797"/>
    <s v="I"/>
    <s v="Robbins"/>
    <s v="Female"/>
    <x v="258"/>
    <s v="Meridian"/>
    <x v="1"/>
  </r>
  <r>
    <n v="5719"/>
    <s v="F"/>
    <s v="Robertson"/>
    <s v="Female"/>
    <x v="259"/>
    <s v="Boise"/>
    <x v="2"/>
  </r>
  <r>
    <n v="5054"/>
    <s v="R"/>
    <s v="Robertson"/>
    <s v="Female"/>
    <x v="11"/>
    <s v="Meridian"/>
    <x v="0"/>
  </r>
  <r>
    <n v="5954"/>
    <s v="T"/>
    <s v="Robinson"/>
    <s v="Female"/>
    <x v="260"/>
    <s v="Boise"/>
    <x v="1"/>
  </r>
  <r>
    <n v="5512"/>
    <s v="W"/>
    <s v="Robinson"/>
    <s v="Male"/>
    <x v="261"/>
    <s v="Nampa"/>
    <x v="2"/>
  </r>
  <r>
    <n v="5366"/>
    <s v="D"/>
    <s v="Robinson"/>
    <s v="Female"/>
    <x v="22"/>
    <s v="Nampa"/>
    <x v="3"/>
  </r>
  <r>
    <n v="5571"/>
    <s v="T"/>
    <s v="Robinson"/>
    <s v="Female"/>
    <x v="262"/>
    <s v="Middleton"/>
    <x v="1"/>
  </r>
  <r>
    <n v="5816"/>
    <s v="G"/>
    <s v="Rodwell"/>
    <s v="Female"/>
    <x v="263"/>
    <s v="Middleton"/>
    <x v="1"/>
  </r>
  <r>
    <n v="5827"/>
    <s v="E"/>
    <s v="Romeo"/>
    <s v="Female"/>
    <x v="264"/>
    <s v="Nampa"/>
    <x v="0"/>
  </r>
  <r>
    <n v="4863"/>
    <s v="K"/>
    <s v="Rosa"/>
    <s v="Female"/>
    <x v="114"/>
    <s v="Meridian"/>
    <x v="0"/>
  </r>
  <r>
    <n v="5067"/>
    <s v="S"/>
    <s v="Rost"/>
    <s v="Female"/>
    <x v="11"/>
    <s v="Meridian"/>
    <x v="0"/>
  </r>
  <r>
    <n v="5822"/>
    <s v="J"/>
    <s v="Rozeboom"/>
    <s v="Female"/>
    <x v="265"/>
    <s v="Middleton"/>
    <x v="4"/>
  </r>
  <r>
    <n v="5990"/>
    <s v="A"/>
    <s v="Russell"/>
    <s v="Female"/>
    <x v="236"/>
    <s v="Meridian"/>
    <x v="0"/>
  </r>
  <r>
    <n v="5469"/>
    <s v="K"/>
    <s v="Russell"/>
    <s v="Female"/>
    <x v="266"/>
    <s v="Caldwell"/>
    <x v="1"/>
  </r>
  <r>
    <n v="5503"/>
    <s v="R"/>
    <s v="S Kandasamy"/>
    <s v="Female"/>
    <x v="267"/>
    <s v="Nampa"/>
    <x v="2"/>
  </r>
  <r>
    <n v="5723"/>
    <s v="C"/>
    <s v="Samuels"/>
    <s v="Female"/>
    <x v="268"/>
    <s v="Meridian"/>
    <x v="3"/>
  </r>
  <r>
    <n v="5989"/>
    <s v="N"/>
    <s v="Saz"/>
    <s v="Female"/>
    <x v="269"/>
    <s v="Caldwell"/>
    <x v="4"/>
  </r>
  <r>
    <n v="6021"/>
    <s v="T"/>
    <s v="Schell"/>
    <s v="Female"/>
    <x v="26"/>
    <s v="Middleton"/>
    <x v="2"/>
  </r>
  <r>
    <n v="5784"/>
    <s v="D"/>
    <s v="Schrecongost"/>
    <s v="Female"/>
    <x v="270"/>
    <s v="Boise"/>
    <x v="3"/>
  </r>
  <r>
    <n v="5455"/>
    <s v="B"/>
    <s v="Schumacher"/>
    <s v="Male"/>
    <x v="271"/>
    <s v="Caldwell"/>
    <x v="1"/>
  </r>
  <r>
    <n v="4680"/>
    <s v="J"/>
    <s v="Scott"/>
    <s v="Female"/>
    <x v="272"/>
    <s v="Boise"/>
    <x v="1"/>
  </r>
  <r>
    <n v="6035"/>
    <s v="E"/>
    <s v="Searle"/>
    <s v="Female"/>
    <x v="11"/>
    <s v="Middleton"/>
    <x v="2"/>
  </r>
  <r>
    <n v="5841"/>
    <s v="C"/>
    <s v="Shaffer"/>
    <s v="Female"/>
    <x v="273"/>
    <s v="Middleton"/>
    <x v="3"/>
  </r>
  <r>
    <n v="5496"/>
    <s v="L"/>
    <s v="Shaw"/>
    <s v="Female"/>
    <x v="274"/>
    <s v="Boise"/>
    <x v="4"/>
  </r>
  <r>
    <n v="4684"/>
    <s v="J"/>
    <s v="Shaw"/>
    <s v="Female"/>
    <x v="6"/>
    <s v="Meridian"/>
    <x v="2"/>
  </r>
  <r>
    <n v="5840"/>
    <s v="J"/>
    <s v="Shockley"/>
    <s v="Female"/>
    <x v="275"/>
    <s v="Nampa"/>
    <x v="3"/>
  </r>
  <r>
    <n v="5653"/>
    <s v="T"/>
    <s v="Shurtliff"/>
    <s v="Female"/>
    <x v="276"/>
    <s v="Boise"/>
    <x v="1"/>
  </r>
  <r>
    <n v="4660"/>
    <s v="V"/>
    <s v="Siharath"/>
    <s v="Female"/>
    <x v="110"/>
    <s v="Caldwell"/>
    <x v="2"/>
  </r>
  <r>
    <n v="5515"/>
    <s v="E"/>
    <s v="Silva"/>
    <s v="Female"/>
    <x v="277"/>
    <s v="Caldwell"/>
    <x v="0"/>
  </r>
  <r>
    <n v="5934"/>
    <s v="D"/>
    <s v="Simi"/>
    <s v="Female"/>
    <x v="204"/>
    <s v="Nampa"/>
    <x v="1"/>
  </r>
  <r>
    <n v="4885"/>
    <s v="T"/>
    <s v="Sinnett"/>
    <s v="Female"/>
    <x v="86"/>
    <s v="Caldwell"/>
    <x v="2"/>
  </r>
  <r>
    <n v="5441"/>
    <s v="P"/>
    <s v="Smith"/>
    <s v="Female"/>
    <x v="278"/>
    <s v="Caldwell"/>
    <x v="3"/>
  </r>
  <r>
    <n v="5976"/>
    <s v="R"/>
    <s v="Smith"/>
    <s v="Female"/>
    <x v="237"/>
    <s v="Caldwell"/>
    <x v="0"/>
  </r>
  <r>
    <n v="5445"/>
    <s v="C"/>
    <s v="Snook-Vert"/>
    <s v="Female"/>
    <x v="279"/>
    <s v="Caldwell"/>
    <x v="1"/>
  </r>
  <r>
    <n v="5598"/>
    <s v="P"/>
    <s v="Sodergren"/>
    <s v="Female"/>
    <x v="280"/>
    <s v="Middleton"/>
    <x v="2"/>
  </r>
  <r>
    <n v="5179"/>
    <s v="D"/>
    <s v="Soper"/>
    <s v="Female"/>
    <x v="281"/>
    <s v="Boise"/>
    <x v="3"/>
  </r>
  <r>
    <n v="5699"/>
    <s v="E"/>
    <s v="Soria"/>
    <s v="Female"/>
    <x v="282"/>
    <s v="Caldwell"/>
    <x v="4"/>
  </r>
  <r>
    <n v="5850"/>
    <s v="N"/>
    <s v="Souriya"/>
    <s v="Male"/>
    <x v="283"/>
    <s v="Meridian"/>
    <x v="2"/>
  </r>
  <r>
    <n v="4839"/>
    <s v="A"/>
    <s v="Spafford"/>
    <s v="Female"/>
    <x v="284"/>
    <s v="Meridian"/>
    <x v="3"/>
  </r>
  <r>
    <n v="5826"/>
    <s v="B"/>
    <s v="Splinter"/>
    <s v="Male"/>
    <x v="285"/>
    <s v="Parma"/>
    <x v="1"/>
  </r>
  <r>
    <n v="5799"/>
    <s v="L"/>
    <s v="Springer"/>
    <s v="Female"/>
    <x v="286"/>
    <s v="Caldwell"/>
    <x v="2"/>
  </r>
  <r>
    <n v="5543"/>
    <s v="J"/>
    <s v="Staup"/>
    <s v="Female"/>
    <x v="287"/>
    <s v="Caldwell"/>
    <x v="0"/>
  </r>
  <r>
    <n v="5320"/>
    <s v="S"/>
    <s v="Steele"/>
    <s v="Female"/>
    <x v="288"/>
    <s v="Parma"/>
    <x v="1"/>
  </r>
  <r>
    <n v="5467"/>
    <s v="H"/>
    <s v="Stephens"/>
    <s v="Female"/>
    <x v="289"/>
    <s v="Nampa"/>
    <x v="2"/>
  </r>
  <r>
    <n v="5411"/>
    <s v="S"/>
    <s v="Stewart"/>
    <s v="Female"/>
    <x v="290"/>
    <s v="Boise"/>
    <x v="3"/>
  </r>
  <r>
    <n v="5697"/>
    <s v="K"/>
    <s v="Stockton"/>
    <s v="Female"/>
    <x v="291"/>
    <s v="Nampa"/>
    <x v="1"/>
  </r>
  <r>
    <n v="4956"/>
    <s v="S"/>
    <s v="Strickland"/>
    <s v="Female"/>
    <x v="30"/>
    <s v="Meridian"/>
    <x v="1"/>
  </r>
  <r>
    <n v="5386"/>
    <s v="O"/>
    <s v="Strizheus"/>
    <s v="Female"/>
    <x v="160"/>
    <s v="Meridian"/>
    <x v="0"/>
  </r>
  <r>
    <n v="5291"/>
    <s v="A"/>
    <s v="Strolberg-Johnson"/>
    <s v="Female"/>
    <x v="292"/>
    <s v="Nampa"/>
    <x v="0"/>
  </r>
  <r>
    <n v="5900"/>
    <s v="N"/>
    <s v="Stuart"/>
    <s v="Female"/>
    <x v="245"/>
    <s v="Nampa"/>
    <x v="0"/>
  </r>
  <r>
    <n v="5350"/>
    <s v="T"/>
    <s v="Student"/>
    <s v="Female"/>
    <x v="293"/>
    <s v="Boise"/>
    <x v="4"/>
  </r>
  <r>
    <n v="5933"/>
    <s v="M"/>
    <s v="Stutzman"/>
    <s v="Female"/>
    <x v="193"/>
    <s v="Parma"/>
    <x v="0"/>
  </r>
  <r>
    <n v="4982"/>
    <s v="S"/>
    <s v="Svenson"/>
    <s v="Female"/>
    <x v="11"/>
    <s v="Caldwell"/>
    <x v="1"/>
  </r>
  <r>
    <n v="5760"/>
    <s v="M"/>
    <s v="Sygiel"/>
    <s v="Female"/>
    <x v="294"/>
    <s v="Nampa"/>
    <x v="2"/>
  </r>
  <r>
    <n v="5725"/>
    <s v="V"/>
    <s v="Taylor"/>
    <s v="Female"/>
    <x v="11"/>
    <s v="Nampa"/>
    <x v="3"/>
  </r>
  <r>
    <n v="5830"/>
    <s v="C"/>
    <s v="Taylor"/>
    <s v="Female"/>
    <x v="295"/>
    <s v="Parma"/>
    <x v="4"/>
  </r>
  <r>
    <n v="6019"/>
    <s v="C"/>
    <s v="Temple"/>
    <s v="Female"/>
    <x v="296"/>
    <s v="Boise"/>
    <x v="2"/>
  </r>
  <r>
    <n v="5969"/>
    <s v="A"/>
    <s v="Theobald"/>
    <s v="Female"/>
    <x v="297"/>
    <s v="Boise"/>
    <x v="3"/>
  </r>
  <r>
    <n v="5676"/>
    <s v="D"/>
    <s v="Thibault"/>
    <s v="Male"/>
    <x v="298"/>
    <s v="Parma"/>
    <x v="1"/>
  </r>
  <r>
    <n v="4754"/>
    <s v="R"/>
    <s v="Thomas"/>
    <s v="Female"/>
    <x v="161"/>
    <s v="Caldwell"/>
    <x v="1"/>
  </r>
  <r>
    <n v="5938"/>
    <s v="B"/>
    <s v="Thompson"/>
    <s v="Female"/>
    <x v="299"/>
    <s v="Boise"/>
    <x v="2"/>
  </r>
  <r>
    <n v="5949"/>
    <s v="B"/>
    <s v="Thompson"/>
    <s v="Female"/>
    <x v="293"/>
    <s v="Parma"/>
    <x v="3"/>
  </r>
  <r>
    <n v="5440"/>
    <s v="M"/>
    <s v="Thornock"/>
    <s v="Female"/>
    <x v="300"/>
    <s v="Caldwell"/>
    <x v="4"/>
  </r>
  <r>
    <n v="4503"/>
    <s v="J"/>
    <s v="Tice"/>
    <s v="Female"/>
    <x v="107"/>
    <s v="Meridian"/>
    <x v="2"/>
  </r>
  <r>
    <n v="5000"/>
    <s v="K"/>
    <s v="Tittman"/>
    <s v="Female"/>
    <x v="11"/>
    <s v="Caldwell"/>
    <x v="3"/>
  </r>
  <r>
    <n v="5852"/>
    <s v="K"/>
    <s v="Townsend"/>
    <s v="Female"/>
    <x v="301"/>
    <s v="Boise"/>
    <x v="1"/>
  </r>
  <r>
    <n v="5527"/>
    <s v="D"/>
    <s v="Trueman"/>
    <s v="Female"/>
    <x v="302"/>
    <s v="Meridian"/>
    <x v="2"/>
  </r>
  <r>
    <n v="5881"/>
    <s v="L"/>
    <s v="Truong"/>
    <s v="Female"/>
    <x v="303"/>
    <s v="Caldwell"/>
    <x v="0"/>
  </r>
  <r>
    <n v="5490"/>
    <s v="T"/>
    <s v="Tucker"/>
    <s v="Male"/>
    <x v="304"/>
    <s v="Nampa"/>
    <x v="1"/>
  </r>
  <r>
    <n v="5355"/>
    <s v="R"/>
    <s v="Turner"/>
    <s v="Female"/>
    <x v="155"/>
    <s v="Nampa"/>
    <x v="2"/>
  </r>
  <r>
    <n v="5748"/>
    <s v="E"/>
    <s v="Unland"/>
    <s v="Female"/>
    <x v="305"/>
    <s v="Boise"/>
    <x v="3"/>
  </r>
  <r>
    <n v="4812"/>
    <s v="D"/>
    <s v="Vail"/>
    <s v="Female"/>
    <x v="297"/>
    <s v="Nampa"/>
    <x v="0"/>
  </r>
  <r>
    <n v="5988"/>
    <s v="J"/>
    <s v="Van Dusen"/>
    <s v="Male"/>
    <x v="133"/>
    <s v="Caldwell"/>
    <x v="1"/>
  </r>
  <r>
    <n v="5772"/>
    <s v="T"/>
    <s v="VanBeek"/>
    <s v="Female"/>
    <x v="306"/>
    <s v="Boise"/>
    <x v="2"/>
  </r>
  <r>
    <n v="5100"/>
    <s v="M"/>
    <s v="Vandeventer "/>
    <s v="Male"/>
    <x v="133"/>
    <s v="Meridian"/>
    <x v="3"/>
  </r>
  <r>
    <n v="5509"/>
    <s v="K"/>
    <s v="Vannett"/>
    <s v="Female"/>
    <x v="307"/>
    <s v="Boise"/>
    <x v="4"/>
  </r>
  <r>
    <n v="5773"/>
    <s v="T"/>
    <s v="Villa"/>
    <s v="Female"/>
    <x v="308"/>
    <s v="Caldwell"/>
    <x v="2"/>
  </r>
  <r>
    <n v="5019"/>
    <s v="F"/>
    <s v="Walbuck"/>
    <s v="Female"/>
    <x v="11"/>
    <s v="Caldwell"/>
    <x v="3"/>
  </r>
  <r>
    <n v="5426"/>
    <s v="N"/>
    <s v="Walker"/>
    <s v="Male"/>
    <x v="309"/>
    <s v="Meridian"/>
    <x v="1"/>
  </r>
  <r>
    <n v="5432"/>
    <s v="A"/>
    <s v="Walker"/>
    <s v="Female"/>
    <x v="310"/>
    <s v="Meridian"/>
    <x v="2"/>
  </r>
  <r>
    <n v="5582"/>
    <s v="L"/>
    <s v="Wallace"/>
    <s v="Female"/>
    <x v="311"/>
    <s v="Nampa"/>
    <x v="0"/>
  </r>
  <r>
    <n v="4828"/>
    <s v="D"/>
    <s v="Warmack"/>
    <s v="Male"/>
    <x v="312"/>
    <s v="Meridian"/>
    <x v="1"/>
  </r>
  <r>
    <n v="4996"/>
    <s v="M"/>
    <s v="Warner"/>
    <s v="Female"/>
    <x v="11"/>
    <s v="Nampa"/>
    <x v="2"/>
  </r>
  <r>
    <n v="5767"/>
    <s v="L"/>
    <s v="Warren"/>
    <s v="Male"/>
    <x v="313"/>
    <s v="Parma"/>
    <x v="3"/>
  </r>
  <r>
    <n v="5007"/>
    <s v="S"/>
    <s v="Webb"/>
    <s v="Female"/>
    <x v="11"/>
    <s v="Caldwell"/>
    <x v="1"/>
  </r>
  <r>
    <n v="5588"/>
    <s v="B"/>
    <s v="Weitzel"/>
    <s v="Female"/>
    <x v="314"/>
    <s v="Nampa"/>
    <x v="1"/>
  </r>
  <r>
    <n v="5559"/>
    <s v="S"/>
    <s v="Welter"/>
    <s v="Female"/>
    <x v="315"/>
    <s v="Caldwell"/>
    <x v="0"/>
  </r>
  <r>
    <n v="5884"/>
    <s v="J"/>
    <s v="Wentworth"/>
    <s v="Male"/>
    <x v="316"/>
    <s v="Caldwell"/>
    <x v="0"/>
  </r>
  <r>
    <n v="5365"/>
    <s v="F"/>
    <s v="West"/>
    <s v="Female"/>
    <x v="260"/>
    <s v="Nampa"/>
    <x v="0"/>
  </r>
  <r>
    <n v="5317"/>
    <s v="W"/>
    <s v="White"/>
    <s v="Male"/>
    <x v="317"/>
    <s v="Nampa"/>
    <x v="4"/>
  </r>
  <r>
    <n v="5836"/>
    <s v="G"/>
    <s v="White"/>
    <s v="Male"/>
    <x v="318"/>
    <s v="Nampa"/>
    <x v="0"/>
  </r>
  <r>
    <n v="5690"/>
    <s v="B"/>
    <s v="Whitley"/>
    <s v="Female"/>
    <x v="319"/>
    <s v="Parma"/>
    <x v="1"/>
  </r>
  <r>
    <n v="5555"/>
    <s v="P"/>
    <s v="Whitman"/>
    <s v="Female"/>
    <x v="320"/>
    <s v="Nampa"/>
    <x v="2"/>
  </r>
  <r>
    <n v="5259"/>
    <s v="T"/>
    <s v="Wilcox"/>
    <s v="Female"/>
    <x v="321"/>
    <s v="Caldwell"/>
    <x v="3"/>
  </r>
  <r>
    <n v="5866"/>
    <s v="D"/>
    <s v="Wilcox"/>
    <s v="Female"/>
    <x v="322"/>
    <s v="Parma"/>
    <x v="4"/>
  </r>
  <r>
    <n v="5163"/>
    <s v="J"/>
    <s v="Wilhelm"/>
    <s v="Female"/>
    <x v="323"/>
    <s v="Meridian"/>
    <x v="2"/>
  </r>
  <r>
    <n v="5524"/>
    <s v="K"/>
    <s v="Wolfley"/>
    <s v="Female"/>
    <x v="187"/>
    <s v="Parma"/>
    <x v="3"/>
  </r>
  <r>
    <n v="4958"/>
    <s v="J"/>
    <s v="Wright"/>
    <s v="Female"/>
    <x v="324"/>
    <s v="Caldwell"/>
    <x v="1"/>
  </r>
  <r>
    <n v="5451"/>
    <s v="S"/>
    <s v="Yeoman"/>
    <s v="Female"/>
    <x v="325"/>
    <s v="Meridian"/>
    <x v="1"/>
  </r>
  <r>
    <n v="5487"/>
    <s v="B"/>
    <s v="Youngstrom"/>
    <s v="Female"/>
    <x v="326"/>
    <s v="Boise"/>
    <x v="2"/>
  </r>
  <r>
    <n v="5170"/>
    <s v="A"/>
    <s v="Zapata"/>
    <s v="Female"/>
    <x v="327"/>
    <s v="Boise"/>
    <x v="3"/>
  </r>
  <r>
    <n v="5396"/>
    <s v="K"/>
    <s v="Zoss"/>
    <s v="Female"/>
    <x v="94"/>
    <s v="Caldwell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3:B14" firstHeaderRow="1" firstDataRow="1" firstDataCol="1"/>
  <pivotFields count="7">
    <pivotField showAll="0"/>
    <pivotField showAll="0"/>
    <pivotField showAll="0"/>
    <pivotField showAll="0"/>
    <pivotField axis="axisRow" dataField="1" numFmtId="4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>
      <items count="6">
        <item x="0"/>
        <item x="2"/>
        <item x="4"/>
        <item x="1"/>
        <item x="3"/>
        <item t="default"/>
      </items>
    </pivotField>
  </pivotFields>
  <rowFields count="1">
    <field x="4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Pay" fld="4" subtotal="count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2"/>
  <sheetViews>
    <sheetView workbookViewId="0">
      <selection activeCell="L11" sqref="L11"/>
    </sheetView>
  </sheetViews>
  <sheetFormatPr defaultRowHeight="15" x14ac:dyDescent="0.25"/>
  <cols>
    <col min="3" max="3" width="19.140625" bestFit="1" customWidth="1"/>
    <col min="5" max="5" width="10.5703125" style="1" bestFit="1" customWidth="1"/>
    <col min="6" max="6" width="17.42578125" customWidth="1"/>
    <col min="7" max="7" width="13.5703125" bestFit="1" customWidth="1"/>
    <col min="9" max="9" width="15.7109375" bestFit="1" customWidth="1"/>
    <col min="10" max="10" width="10.28515625" bestFit="1" customWidth="1"/>
    <col min="11" max="11" width="18.28515625" bestFit="1" customWidth="1"/>
  </cols>
  <sheetData>
    <row r="1" spans="1:11" ht="15.75" thickBot="1" x14ac:dyDescent="0.3">
      <c r="A1" s="2" t="s">
        <v>0</v>
      </c>
      <c r="B1" s="2" t="s">
        <v>413</v>
      </c>
      <c r="C1" s="2" t="s">
        <v>386</v>
      </c>
      <c r="D1" s="2" t="s">
        <v>414</v>
      </c>
      <c r="E1" s="3" t="s">
        <v>66</v>
      </c>
      <c r="F1" s="2" t="s">
        <v>417</v>
      </c>
      <c r="G1" s="2" t="s">
        <v>425</v>
      </c>
    </row>
    <row r="2" spans="1:11" ht="15.75" thickTop="1" x14ac:dyDescent="0.25">
      <c r="A2">
        <v>5344</v>
      </c>
      <c r="B2" t="s">
        <v>398</v>
      </c>
      <c r="C2" t="s">
        <v>174</v>
      </c>
      <c r="D2" t="s">
        <v>2</v>
      </c>
      <c r="E2" s="1">
        <v>11.9</v>
      </c>
      <c r="F2" t="s">
        <v>420</v>
      </c>
      <c r="G2" t="s">
        <v>426</v>
      </c>
    </row>
    <row r="3" spans="1:11" x14ac:dyDescent="0.25">
      <c r="A3">
        <v>5927</v>
      </c>
      <c r="B3" t="s">
        <v>409</v>
      </c>
      <c r="C3" t="s">
        <v>53</v>
      </c>
      <c r="D3" t="s">
        <v>2</v>
      </c>
      <c r="E3" s="1">
        <v>10.65</v>
      </c>
      <c r="F3" t="s">
        <v>418</v>
      </c>
      <c r="G3" t="s">
        <v>427</v>
      </c>
    </row>
    <row r="4" spans="1:11" x14ac:dyDescent="0.25">
      <c r="A4">
        <v>5447</v>
      </c>
      <c r="B4" t="s">
        <v>395</v>
      </c>
      <c r="C4" t="s">
        <v>205</v>
      </c>
      <c r="D4" t="s">
        <v>2</v>
      </c>
      <c r="E4" s="1">
        <v>13.65</v>
      </c>
      <c r="F4" t="s">
        <v>421</v>
      </c>
      <c r="G4" t="s">
        <v>21</v>
      </c>
    </row>
    <row r="5" spans="1:11" x14ac:dyDescent="0.25">
      <c r="A5">
        <v>5356</v>
      </c>
      <c r="B5" t="s">
        <v>408</v>
      </c>
      <c r="C5" t="s">
        <v>179</v>
      </c>
      <c r="D5" t="s">
        <v>2</v>
      </c>
      <c r="E5" s="1">
        <v>12.2</v>
      </c>
      <c r="F5" t="s">
        <v>420</v>
      </c>
      <c r="G5" t="s">
        <v>428</v>
      </c>
      <c r="I5" s="9"/>
      <c r="J5" s="9"/>
    </row>
    <row r="6" spans="1:11" x14ac:dyDescent="0.25">
      <c r="A6">
        <v>4848</v>
      </c>
      <c r="B6" t="s">
        <v>400</v>
      </c>
      <c r="C6" t="s">
        <v>65</v>
      </c>
      <c r="D6" t="s">
        <v>2</v>
      </c>
      <c r="E6" s="1">
        <v>13.22</v>
      </c>
      <c r="F6" t="s">
        <v>419</v>
      </c>
      <c r="G6" t="s">
        <v>429</v>
      </c>
      <c r="I6" s="4"/>
      <c r="J6" s="4"/>
      <c r="K6" s="4"/>
    </row>
    <row r="7" spans="1:11" x14ac:dyDescent="0.25">
      <c r="A7">
        <v>5854</v>
      </c>
      <c r="B7" t="s">
        <v>411</v>
      </c>
      <c r="C7" t="s">
        <v>115</v>
      </c>
      <c r="D7" t="s">
        <v>2</v>
      </c>
      <c r="E7" s="1">
        <v>16.149999999999999</v>
      </c>
      <c r="F7" t="s">
        <v>419</v>
      </c>
      <c r="G7" t="s">
        <v>21</v>
      </c>
      <c r="K7" s="8"/>
    </row>
    <row r="8" spans="1:11" x14ac:dyDescent="0.25">
      <c r="A8">
        <v>5393</v>
      </c>
      <c r="B8" t="s">
        <v>407</v>
      </c>
      <c r="C8" t="s">
        <v>115</v>
      </c>
      <c r="D8" t="s">
        <v>58</v>
      </c>
      <c r="E8" s="1">
        <v>12.25</v>
      </c>
      <c r="F8" t="s">
        <v>420</v>
      </c>
      <c r="G8" t="s">
        <v>428</v>
      </c>
      <c r="K8" s="8"/>
    </row>
    <row r="9" spans="1:11" x14ac:dyDescent="0.25">
      <c r="A9">
        <v>5312</v>
      </c>
      <c r="B9" t="s">
        <v>405</v>
      </c>
      <c r="C9" t="s">
        <v>115</v>
      </c>
      <c r="D9" t="s">
        <v>2</v>
      </c>
      <c r="E9" s="1">
        <v>11.3</v>
      </c>
      <c r="F9" t="s">
        <v>421</v>
      </c>
      <c r="G9" t="s">
        <v>427</v>
      </c>
      <c r="K9" s="8"/>
    </row>
    <row r="10" spans="1:11" x14ac:dyDescent="0.25">
      <c r="A10">
        <v>5239</v>
      </c>
      <c r="B10" t="s">
        <v>411</v>
      </c>
      <c r="C10" t="s">
        <v>138</v>
      </c>
      <c r="D10" t="s">
        <v>2</v>
      </c>
      <c r="E10" s="1">
        <v>15.36</v>
      </c>
      <c r="F10" t="s">
        <v>418</v>
      </c>
      <c r="G10" t="s">
        <v>21</v>
      </c>
      <c r="K10" s="8"/>
    </row>
    <row r="11" spans="1:11" x14ac:dyDescent="0.25">
      <c r="A11">
        <v>5885</v>
      </c>
      <c r="B11" t="s">
        <v>402</v>
      </c>
      <c r="C11" t="s">
        <v>357</v>
      </c>
      <c r="D11" t="s">
        <v>58</v>
      </c>
      <c r="E11" s="1">
        <v>26.22</v>
      </c>
      <c r="F11" t="s">
        <v>421</v>
      </c>
      <c r="G11" t="s">
        <v>426</v>
      </c>
      <c r="K11" s="8"/>
    </row>
    <row r="12" spans="1:11" x14ac:dyDescent="0.25">
      <c r="A12">
        <v>5886</v>
      </c>
      <c r="B12" t="s">
        <v>402</v>
      </c>
      <c r="C12" t="s">
        <v>357</v>
      </c>
      <c r="D12" t="s">
        <v>2</v>
      </c>
      <c r="E12" s="1">
        <v>17.149999999999999</v>
      </c>
      <c r="F12" t="s">
        <v>421</v>
      </c>
      <c r="G12" t="s">
        <v>427</v>
      </c>
      <c r="I12" s="5"/>
      <c r="J12" s="5"/>
      <c r="K12" s="5"/>
    </row>
    <row r="13" spans="1:11" x14ac:dyDescent="0.25">
      <c r="A13">
        <v>5728</v>
      </c>
      <c r="B13" t="s">
        <v>398</v>
      </c>
      <c r="C13" t="s">
        <v>293</v>
      </c>
      <c r="D13" t="s">
        <v>2</v>
      </c>
      <c r="E13" s="1">
        <v>17.23</v>
      </c>
      <c r="F13" t="s">
        <v>418</v>
      </c>
      <c r="G13" t="s">
        <v>21</v>
      </c>
    </row>
    <row r="14" spans="1:11" x14ac:dyDescent="0.25">
      <c r="A14">
        <v>5144</v>
      </c>
      <c r="B14" t="s">
        <v>78</v>
      </c>
      <c r="C14" t="s">
        <v>117</v>
      </c>
      <c r="D14" t="s">
        <v>2</v>
      </c>
      <c r="E14" s="1">
        <v>16.48</v>
      </c>
      <c r="F14" t="s">
        <v>418</v>
      </c>
      <c r="G14" t="s">
        <v>428</v>
      </c>
    </row>
    <row r="15" spans="1:11" x14ac:dyDescent="0.25">
      <c r="A15">
        <v>5733</v>
      </c>
      <c r="B15" t="s">
        <v>395</v>
      </c>
      <c r="C15" t="s">
        <v>297</v>
      </c>
      <c r="D15" t="s">
        <v>2</v>
      </c>
      <c r="E15" s="1">
        <v>17.23</v>
      </c>
      <c r="F15" t="s">
        <v>419</v>
      </c>
      <c r="G15" t="s">
        <v>427</v>
      </c>
    </row>
    <row r="16" spans="1:11" x14ac:dyDescent="0.25">
      <c r="A16">
        <v>5874</v>
      </c>
      <c r="B16" t="s">
        <v>396</v>
      </c>
      <c r="C16" t="s">
        <v>354</v>
      </c>
      <c r="D16" t="s">
        <v>58</v>
      </c>
      <c r="E16" s="1">
        <v>25.78</v>
      </c>
      <c r="F16" t="s">
        <v>418</v>
      </c>
      <c r="G16" t="s">
        <v>427</v>
      </c>
    </row>
    <row r="17" spans="1:7" x14ac:dyDescent="0.25">
      <c r="A17">
        <v>5558</v>
      </c>
      <c r="B17" t="s">
        <v>394</v>
      </c>
      <c r="C17" t="s">
        <v>244</v>
      </c>
      <c r="D17" t="s">
        <v>58</v>
      </c>
      <c r="E17" s="1">
        <v>15.05</v>
      </c>
      <c r="F17" t="s">
        <v>418</v>
      </c>
      <c r="G17" t="s">
        <v>426</v>
      </c>
    </row>
    <row r="18" spans="1:7" x14ac:dyDescent="0.25">
      <c r="A18">
        <v>5549</v>
      </c>
      <c r="B18" t="s">
        <v>407</v>
      </c>
      <c r="C18" t="s">
        <v>240</v>
      </c>
      <c r="D18" t="s">
        <v>2</v>
      </c>
      <c r="E18" s="1">
        <v>15.3000000000001</v>
      </c>
      <c r="F18" t="s">
        <v>420</v>
      </c>
      <c r="G18" t="s">
        <v>426</v>
      </c>
    </row>
    <row r="19" spans="1:7" x14ac:dyDescent="0.25">
      <c r="A19">
        <v>5986</v>
      </c>
      <c r="B19" t="s">
        <v>394</v>
      </c>
      <c r="C19" t="s">
        <v>383</v>
      </c>
      <c r="D19" t="s">
        <v>58</v>
      </c>
      <c r="E19" s="1">
        <v>27.1</v>
      </c>
      <c r="F19" t="s">
        <v>419</v>
      </c>
      <c r="G19" t="s">
        <v>426</v>
      </c>
    </row>
    <row r="20" spans="1:7" x14ac:dyDescent="0.25">
      <c r="A20">
        <v>5394</v>
      </c>
      <c r="B20" t="s">
        <v>408</v>
      </c>
      <c r="C20" t="s">
        <v>92</v>
      </c>
      <c r="D20" t="s">
        <v>2</v>
      </c>
      <c r="E20" s="1">
        <v>15</v>
      </c>
      <c r="F20" t="s">
        <v>420</v>
      </c>
      <c r="G20" t="s">
        <v>429</v>
      </c>
    </row>
    <row r="21" spans="1:7" x14ac:dyDescent="0.25">
      <c r="A21">
        <v>5339</v>
      </c>
      <c r="B21" t="s">
        <v>395</v>
      </c>
      <c r="C21" t="s">
        <v>77</v>
      </c>
      <c r="D21" t="s">
        <v>2</v>
      </c>
      <c r="E21" s="1">
        <v>11.8</v>
      </c>
      <c r="F21" t="s">
        <v>421</v>
      </c>
      <c r="G21" t="s">
        <v>426</v>
      </c>
    </row>
    <row r="22" spans="1:7" x14ac:dyDescent="0.25">
      <c r="A22">
        <v>5265</v>
      </c>
      <c r="B22" t="s">
        <v>394</v>
      </c>
      <c r="C22" t="s">
        <v>143</v>
      </c>
      <c r="D22" t="s">
        <v>2</v>
      </c>
      <c r="E22" s="1">
        <v>10.35</v>
      </c>
      <c r="F22" t="s">
        <v>420</v>
      </c>
      <c r="G22" t="s">
        <v>427</v>
      </c>
    </row>
    <row r="23" spans="1:7" x14ac:dyDescent="0.25">
      <c r="A23">
        <v>5727</v>
      </c>
      <c r="B23" t="s">
        <v>395</v>
      </c>
      <c r="C23" t="s">
        <v>292</v>
      </c>
      <c r="D23" t="s">
        <v>2</v>
      </c>
      <c r="E23" s="1">
        <v>17.23</v>
      </c>
      <c r="F23" t="s">
        <v>420</v>
      </c>
      <c r="G23" t="s">
        <v>21</v>
      </c>
    </row>
    <row r="24" spans="1:7" x14ac:dyDescent="0.25">
      <c r="A24">
        <v>5717</v>
      </c>
      <c r="B24" t="s">
        <v>402</v>
      </c>
      <c r="C24" t="s">
        <v>288</v>
      </c>
      <c r="D24" t="s">
        <v>2</v>
      </c>
      <c r="E24" s="1">
        <v>16.900000000000102</v>
      </c>
      <c r="F24" t="s">
        <v>418</v>
      </c>
      <c r="G24" t="s">
        <v>428</v>
      </c>
    </row>
    <row r="25" spans="1:7" x14ac:dyDescent="0.25">
      <c r="A25">
        <v>5692</v>
      </c>
      <c r="B25" t="s">
        <v>396</v>
      </c>
      <c r="C25" t="s">
        <v>273</v>
      </c>
      <c r="D25" t="s">
        <v>58</v>
      </c>
      <c r="E25" s="1">
        <v>12.23</v>
      </c>
      <c r="F25" t="s">
        <v>418</v>
      </c>
      <c r="G25" t="s">
        <v>429</v>
      </c>
    </row>
    <row r="26" spans="1:7" x14ac:dyDescent="0.25">
      <c r="A26">
        <v>4687</v>
      </c>
      <c r="B26" t="s">
        <v>394</v>
      </c>
      <c r="C26" t="s">
        <v>1</v>
      </c>
      <c r="D26" t="s">
        <v>2</v>
      </c>
      <c r="E26" s="1">
        <v>12.35</v>
      </c>
      <c r="F26" t="s">
        <v>421</v>
      </c>
      <c r="G26" t="s">
        <v>21</v>
      </c>
    </row>
    <row r="27" spans="1:7" x14ac:dyDescent="0.25">
      <c r="A27">
        <v>5892</v>
      </c>
      <c r="B27" t="s">
        <v>411</v>
      </c>
      <c r="C27" t="s">
        <v>360</v>
      </c>
      <c r="D27" t="s">
        <v>2</v>
      </c>
      <c r="E27" s="1">
        <v>15.84</v>
      </c>
      <c r="F27" t="s">
        <v>421</v>
      </c>
      <c r="G27" t="s">
        <v>428</v>
      </c>
    </row>
    <row r="28" spans="1:7" x14ac:dyDescent="0.25">
      <c r="A28">
        <v>5492</v>
      </c>
      <c r="B28" t="s">
        <v>405</v>
      </c>
      <c r="C28" t="s">
        <v>218</v>
      </c>
      <c r="D28" t="s">
        <v>58</v>
      </c>
      <c r="E28" s="1">
        <v>17.64</v>
      </c>
      <c r="F28" t="s">
        <v>421</v>
      </c>
      <c r="G28" t="s">
        <v>427</v>
      </c>
    </row>
    <row r="29" spans="1:7" x14ac:dyDescent="0.25">
      <c r="A29">
        <v>5326</v>
      </c>
      <c r="B29" t="s">
        <v>401</v>
      </c>
      <c r="C29" t="s">
        <v>168</v>
      </c>
      <c r="D29" t="s">
        <v>2</v>
      </c>
      <c r="E29" s="1">
        <v>11.65</v>
      </c>
      <c r="F29" t="s">
        <v>420</v>
      </c>
      <c r="G29" t="s">
        <v>427</v>
      </c>
    </row>
    <row r="30" spans="1:7" x14ac:dyDescent="0.25">
      <c r="A30">
        <v>5454</v>
      </c>
      <c r="B30" t="s">
        <v>405</v>
      </c>
      <c r="C30" t="s">
        <v>207</v>
      </c>
      <c r="D30" t="s">
        <v>2</v>
      </c>
      <c r="E30" s="1">
        <v>13.8</v>
      </c>
      <c r="F30" t="s">
        <v>420</v>
      </c>
      <c r="G30" t="s">
        <v>21</v>
      </c>
    </row>
    <row r="31" spans="1:7" x14ac:dyDescent="0.25">
      <c r="A31">
        <v>5180</v>
      </c>
      <c r="B31" t="s">
        <v>405</v>
      </c>
      <c r="C31" t="s">
        <v>126</v>
      </c>
      <c r="D31" t="s">
        <v>2</v>
      </c>
      <c r="E31" s="1">
        <v>19.420000000000002</v>
      </c>
      <c r="F31" t="s">
        <v>419</v>
      </c>
      <c r="G31" t="s">
        <v>428</v>
      </c>
    </row>
    <row r="32" spans="1:7" x14ac:dyDescent="0.25">
      <c r="A32">
        <v>5930</v>
      </c>
      <c r="B32" t="s">
        <v>406</v>
      </c>
      <c r="C32" t="s">
        <v>369</v>
      </c>
      <c r="D32" t="s">
        <v>2</v>
      </c>
      <c r="E32" s="1">
        <v>10.8</v>
      </c>
      <c r="F32" t="s">
        <v>421</v>
      </c>
      <c r="G32" t="s">
        <v>429</v>
      </c>
    </row>
    <row r="33" spans="1:7" x14ac:dyDescent="0.25">
      <c r="A33">
        <v>4981</v>
      </c>
      <c r="B33" t="s">
        <v>401</v>
      </c>
      <c r="C33" t="s">
        <v>87</v>
      </c>
      <c r="D33" t="s">
        <v>2</v>
      </c>
      <c r="E33" s="1">
        <v>17.2</v>
      </c>
      <c r="F33" t="s">
        <v>420</v>
      </c>
      <c r="G33" t="s">
        <v>21</v>
      </c>
    </row>
    <row r="34" spans="1:7" x14ac:dyDescent="0.25">
      <c r="A34">
        <v>5591</v>
      </c>
      <c r="B34" t="s">
        <v>406</v>
      </c>
      <c r="C34" t="s">
        <v>253</v>
      </c>
      <c r="D34" t="s">
        <v>2</v>
      </c>
      <c r="E34" s="1">
        <v>16.8</v>
      </c>
      <c r="F34" t="s">
        <v>421</v>
      </c>
      <c r="G34" t="s">
        <v>428</v>
      </c>
    </row>
    <row r="35" spans="1:7" x14ac:dyDescent="0.25">
      <c r="A35">
        <v>5310</v>
      </c>
      <c r="B35" t="s">
        <v>407</v>
      </c>
      <c r="C35" t="s">
        <v>116</v>
      </c>
      <c r="D35" t="s">
        <v>58</v>
      </c>
      <c r="E35" s="1">
        <v>15.66</v>
      </c>
      <c r="F35" t="s">
        <v>421</v>
      </c>
      <c r="G35" t="s">
        <v>427</v>
      </c>
    </row>
    <row r="36" spans="1:7" x14ac:dyDescent="0.25">
      <c r="A36">
        <v>5284</v>
      </c>
      <c r="B36" t="s">
        <v>394</v>
      </c>
      <c r="C36" t="s">
        <v>150</v>
      </c>
      <c r="D36" t="s">
        <v>58</v>
      </c>
      <c r="E36" s="1">
        <v>15.22</v>
      </c>
      <c r="F36" t="s">
        <v>420</v>
      </c>
      <c r="G36" t="s">
        <v>21</v>
      </c>
    </row>
    <row r="37" spans="1:7" x14ac:dyDescent="0.25">
      <c r="A37">
        <v>5774</v>
      </c>
      <c r="B37" t="s">
        <v>407</v>
      </c>
      <c r="C37" t="s">
        <v>24</v>
      </c>
      <c r="D37" t="s">
        <v>2</v>
      </c>
      <c r="E37" s="1">
        <v>18</v>
      </c>
      <c r="F37" t="s">
        <v>420</v>
      </c>
      <c r="G37" t="s">
        <v>426</v>
      </c>
    </row>
    <row r="38" spans="1:7" x14ac:dyDescent="0.25">
      <c r="A38">
        <v>5680</v>
      </c>
      <c r="B38" t="s">
        <v>404</v>
      </c>
      <c r="C38" t="s">
        <v>266</v>
      </c>
      <c r="D38" t="s">
        <v>58</v>
      </c>
      <c r="E38" s="1">
        <v>20.28</v>
      </c>
      <c r="F38" t="s">
        <v>420</v>
      </c>
      <c r="G38" t="s">
        <v>427</v>
      </c>
    </row>
    <row r="39" spans="1:7" x14ac:dyDescent="0.25">
      <c r="A39">
        <v>5867</v>
      </c>
      <c r="B39" t="s">
        <v>406</v>
      </c>
      <c r="C39" t="s">
        <v>351</v>
      </c>
      <c r="D39" t="s">
        <v>2</v>
      </c>
      <c r="E39" s="1">
        <v>16.75</v>
      </c>
      <c r="F39" t="s">
        <v>421</v>
      </c>
      <c r="G39" t="s">
        <v>21</v>
      </c>
    </row>
    <row r="40" spans="1:7" x14ac:dyDescent="0.25">
      <c r="A40">
        <v>5800</v>
      </c>
      <c r="B40" t="s">
        <v>405</v>
      </c>
      <c r="C40" t="s">
        <v>325</v>
      </c>
      <c r="D40" t="s">
        <v>58</v>
      </c>
      <c r="E40" s="1">
        <v>24.02</v>
      </c>
      <c r="F40" t="s">
        <v>421</v>
      </c>
      <c r="G40" t="s">
        <v>428</v>
      </c>
    </row>
    <row r="41" spans="1:7" x14ac:dyDescent="0.25">
      <c r="A41">
        <v>5729</v>
      </c>
      <c r="B41" t="s">
        <v>409</v>
      </c>
      <c r="C41" t="s">
        <v>294</v>
      </c>
      <c r="D41" t="s">
        <v>2</v>
      </c>
      <c r="E41" s="1">
        <v>16.440000000000001</v>
      </c>
      <c r="F41" t="s">
        <v>418</v>
      </c>
      <c r="G41" t="s">
        <v>426</v>
      </c>
    </row>
    <row r="42" spans="1:7" x14ac:dyDescent="0.25">
      <c r="A42">
        <v>5595</v>
      </c>
      <c r="B42" t="s">
        <v>409</v>
      </c>
      <c r="C42" t="s">
        <v>209</v>
      </c>
      <c r="D42" t="s">
        <v>2</v>
      </c>
      <c r="E42" s="1">
        <v>15.9000000000001</v>
      </c>
      <c r="F42" t="s">
        <v>419</v>
      </c>
      <c r="G42" t="s">
        <v>427</v>
      </c>
    </row>
    <row r="43" spans="1:7" x14ac:dyDescent="0.25">
      <c r="A43">
        <v>5457</v>
      </c>
      <c r="B43" t="s">
        <v>395</v>
      </c>
      <c r="C43" t="s">
        <v>209</v>
      </c>
      <c r="D43" t="s">
        <v>2</v>
      </c>
      <c r="E43" s="1">
        <v>15</v>
      </c>
      <c r="F43" t="s">
        <v>421</v>
      </c>
      <c r="G43" t="s">
        <v>21</v>
      </c>
    </row>
    <row r="44" spans="1:7" x14ac:dyDescent="0.25">
      <c r="A44">
        <v>5387</v>
      </c>
      <c r="B44" t="s">
        <v>396</v>
      </c>
      <c r="C44" t="s">
        <v>185</v>
      </c>
      <c r="D44" t="s">
        <v>2</v>
      </c>
      <c r="E44" s="1">
        <v>14.45</v>
      </c>
      <c r="F44" t="s">
        <v>420</v>
      </c>
      <c r="G44" t="s">
        <v>428</v>
      </c>
    </row>
    <row r="45" spans="1:7" x14ac:dyDescent="0.25">
      <c r="A45">
        <v>5712</v>
      </c>
      <c r="B45" t="s">
        <v>78</v>
      </c>
      <c r="C45" t="s">
        <v>286</v>
      </c>
      <c r="D45" t="s">
        <v>2</v>
      </c>
      <c r="E45" s="1">
        <v>16.8000000000001</v>
      </c>
      <c r="F45" t="s">
        <v>421</v>
      </c>
      <c r="G45" t="s">
        <v>429</v>
      </c>
    </row>
    <row r="46" spans="1:7" x14ac:dyDescent="0.25">
      <c r="A46">
        <v>5316</v>
      </c>
      <c r="B46" t="s">
        <v>407</v>
      </c>
      <c r="C46" t="s">
        <v>162</v>
      </c>
      <c r="D46" t="s">
        <v>2</v>
      </c>
      <c r="E46" s="1">
        <v>11.35</v>
      </c>
      <c r="F46" t="s">
        <v>420</v>
      </c>
      <c r="G46" t="s">
        <v>21</v>
      </c>
    </row>
    <row r="47" spans="1:7" x14ac:dyDescent="0.25">
      <c r="A47">
        <v>5923</v>
      </c>
      <c r="B47" t="s">
        <v>396</v>
      </c>
      <c r="C47" t="s">
        <v>368</v>
      </c>
      <c r="D47" t="s">
        <v>2</v>
      </c>
      <c r="E47" s="1">
        <v>17.52</v>
      </c>
      <c r="F47" t="s">
        <v>421</v>
      </c>
      <c r="G47" t="s">
        <v>428</v>
      </c>
    </row>
    <row r="48" spans="1:7" x14ac:dyDescent="0.25">
      <c r="A48">
        <v>5187</v>
      </c>
      <c r="B48" t="s">
        <v>395</v>
      </c>
      <c r="C48" t="s">
        <v>129</v>
      </c>
      <c r="D48" t="s">
        <v>58</v>
      </c>
      <c r="E48" s="1">
        <v>19</v>
      </c>
      <c r="F48" t="s">
        <v>419</v>
      </c>
      <c r="G48" t="s">
        <v>427</v>
      </c>
    </row>
    <row r="49" spans="1:7" x14ac:dyDescent="0.25">
      <c r="A49">
        <v>5704</v>
      </c>
      <c r="B49" t="s">
        <v>395</v>
      </c>
      <c r="C49" t="s">
        <v>281</v>
      </c>
      <c r="D49" t="s">
        <v>2</v>
      </c>
      <c r="E49" s="1">
        <v>18.48</v>
      </c>
      <c r="F49" t="s">
        <v>418</v>
      </c>
      <c r="G49" t="s">
        <v>21</v>
      </c>
    </row>
    <row r="50" spans="1:7" x14ac:dyDescent="0.25">
      <c r="A50">
        <v>5297</v>
      </c>
      <c r="B50" t="s">
        <v>407</v>
      </c>
      <c r="C50" t="s">
        <v>46</v>
      </c>
      <c r="D50" t="s">
        <v>2</v>
      </c>
      <c r="E50" s="1">
        <v>11.05</v>
      </c>
      <c r="F50" t="s">
        <v>421</v>
      </c>
      <c r="G50" t="s">
        <v>426</v>
      </c>
    </row>
    <row r="51" spans="1:7" x14ac:dyDescent="0.25">
      <c r="A51">
        <v>5516</v>
      </c>
      <c r="B51" t="s">
        <v>405</v>
      </c>
      <c r="C51" t="s">
        <v>228</v>
      </c>
      <c r="D51" t="s">
        <v>2</v>
      </c>
      <c r="E51" s="1">
        <v>14.750000000000099</v>
      </c>
      <c r="F51" t="s">
        <v>420</v>
      </c>
      <c r="G51" t="s">
        <v>427</v>
      </c>
    </row>
    <row r="52" spans="1:7" x14ac:dyDescent="0.25">
      <c r="A52">
        <v>5710</v>
      </c>
      <c r="B52" t="s">
        <v>399</v>
      </c>
      <c r="C52" t="s">
        <v>285</v>
      </c>
      <c r="D52" t="s">
        <v>2</v>
      </c>
      <c r="E52" s="1">
        <v>16.750000000000099</v>
      </c>
      <c r="F52" t="s">
        <v>420</v>
      </c>
      <c r="G52" t="s">
        <v>21</v>
      </c>
    </row>
    <row r="53" spans="1:7" x14ac:dyDescent="0.25">
      <c r="A53">
        <v>5685</v>
      </c>
      <c r="B53" t="s">
        <v>407</v>
      </c>
      <c r="C53" t="s">
        <v>416</v>
      </c>
      <c r="D53" t="s">
        <v>58</v>
      </c>
      <c r="E53" s="1">
        <v>20.5</v>
      </c>
      <c r="F53" t="s">
        <v>421</v>
      </c>
      <c r="G53" t="s">
        <v>428</v>
      </c>
    </row>
    <row r="54" spans="1:7" x14ac:dyDescent="0.25">
      <c r="A54">
        <v>5208</v>
      </c>
      <c r="B54" t="s">
        <v>395</v>
      </c>
      <c r="C54" t="s">
        <v>133</v>
      </c>
      <c r="D54" t="s">
        <v>58</v>
      </c>
      <c r="E54" s="1">
        <v>11.13</v>
      </c>
      <c r="F54" t="s">
        <v>418</v>
      </c>
      <c r="G54" t="s">
        <v>427</v>
      </c>
    </row>
    <row r="55" spans="1:7" x14ac:dyDescent="0.25">
      <c r="A55">
        <v>5910</v>
      </c>
      <c r="B55" t="s">
        <v>409</v>
      </c>
      <c r="C55" t="s">
        <v>367</v>
      </c>
      <c r="D55" t="s">
        <v>58</v>
      </c>
      <c r="E55" s="1">
        <v>26.88</v>
      </c>
      <c r="F55" t="s">
        <v>422</v>
      </c>
      <c r="G55" t="s">
        <v>427</v>
      </c>
    </row>
    <row r="56" spans="1:7" x14ac:dyDescent="0.25">
      <c r="A56">
        <v>5385</v>
      </c>
      <c r="B56" t="s">
        <v>78</v>
      </c>
      <c r="C56" t="s">
        <v>183</v>
      </c>
      <c r="D56" t="s">
        <v>2</v>
      </c>
      <c r="E56" s="1">
        <v>12.45</v>
      </c>
      <c r="F56" t="s">
        <v>420</v>
      </c>
      <c r="G56" t="s">
        <v>426</v>
      </c>
    </row>
    <row r="57" spans="1:7" x14ac:dyDescent="0.25">
      <c r="A57">
        <v>5323</v>
      </c>
      <c r="B57" t="s">
        <v>409</v>
      </c>
      <c r="C57" t="s">
        <v>37</v>
      </c>
      <c r="D57" t="s">
        <v>2</v>
      </c>
      <c r="E57" s="1">
        <v>11.55</v>
      </c>
      <c r="F57" t="s">
        <v>419</v>
      </c>
      <c r="G57" t="s">
        <v>426</v>
      </c>
    </row>
    <row r="58" spans="1:7" x14ac:dyDescent="0.25">
      <c r="A58">
        <v>5832</v>
      </c>
      <c r="B58" t="s">
        <v>398</v>
      </c>
      <c r="C58" t="s">
        <v>337</v>
      </c>
      <c r="D58" t="s">
        <v>2</v>
      </c>
      <c r="E58" s="1">
        <v>12.89</v>
      </c>
      <c r="F58" t="s">
        <v>422</v>
      </c>
      <c r="G58" t="s">
        <v>426</v>
      </c>
    </row>
    <row r="59" spans="1:7" x14ac:dyDescent="0.25">
      <c r="A59">
        <v>5318</v>
      </c>
      <c r="B59" t="s">
        <v>406</v>
      </c>
      <c r="C59" t="s">
        <v>164</v>
      </c>
      <c r="D59" t="s">
        <v>2</v>
      </c>
      <c r="E59" s="1">
        <v>11.4</v>
      </c>
      <c r="F59" t="s">
        <v>420</v>
      </c>
      <c r="G59" t="s">
        <v>429</v>
      </c>
    </row>
    <row r="60" spans="1:7" x14ac:dyDescent="0.25">
      <c r="A60">
        <v>5837</v>
      </c>
      <c r="B60" t="s">
        <v>395</v>
      </c>
      <c r="C60" t="s">
        <v>339</v>
      </c>
      <c r="D60" t="s">
        <v>2</v>
      </c>
      <c r="E60" s="1">
        <v>15.55</v>
      </c>
      <c r="F60" t="s">
        <v>422</v>
      </c>
      <c r="G60" t="s">
        <v>426</v>
      </c>
    </row>
    <row r="61" spans="1:7" x14ac:dyDescent="0.25">
      <c r="A61">
        <v>5794</v>
      </c>
      <c r="B61" t="s">
        <v>400</v>
      </c>
      <c r="C61" t="s">
        <v>8</v>
      </c>
      <c r="D61" t="s">
        <v>2</v>
      </c>
      <c r="E61" s="1">
        <v>12.21</v>
      </c>
      <c r="F61" t="s">
        <v>420</v>
      </c>
      <c r="G61" t="s">
        <v>427</v>
      </c>
    </row>
    <row r="62" spans="1:7" x14ac:dyDescent="0.25">
      <c r="A62">
        <v>5383</v>
      </c>
      <c r="B62" t="s">
        <v>408</v>
      </c>
      <c r="C62" t="s">
        <v>182</v>
      </c>
      <c r="D62" t="s">
        <v>58</v>
      </c>
      <c r="E62" s="1">
        <v>16.32</v>
      </c>
      <c r="F62" t="s">
        <v>420</v>
      </c>
      <c r="G62" t="s">
        <v>21</v>
      </c>
    </row>
    <row r="63" spans="1:7" x14ac:dyDescent="0.25">
      <c r="A63">
        <v>5267</v>
      </c>
      <c r="B63" t="s">
        <v>395</v>
      </c>
      <c r="C63" t="s">
        <v>144</v>
      </c>
      <c r="D63" t="s">
        <v>2</v>
      </c>
      <c r="E63" s="1">
        <v>10.4</v>
      </c>
      <c r="F63" t="s">
        <v>420</v>
      </c>
      <c r="G63" t="s">
        <v>428</v>
      </c>
    </row>
    <row r="64" spans="1:7" x14ac:dyDescent="0.25">
      <c r="A64">
        <v>5829</v>
      </c>
      <c r="B64" t="s">
        <v>399</v>
      </c>
      <c r="C64" t="s">
        <v>336</v>
      </c>
      <c r="D64" t="s">
        <v>2</v>
      </c>
      <c r="E64" s="1">
        <v>12.77</v>
      </c>
      <c r="F64" t="s">
        <v>421</v>
      </c>
      <c r="G64" t="s">
        <v>429</v>
      </c>
    </row>
    <row r="65" spans="1:7" x14ac:dyDescent="0.25">
      <c r="A65">
        <v>5210</v>
      </c>
      <c r="B65" t="s">
        <v>398</v>
      </c>
      <c r="C65" t="s">
        <v>135</v>
      </c>
      <c r="D65" t="s">
        <v>2</v>
      </c>
      <c r="E65" s="1">
        <v>21.5</v>
      </c>
      <c r="F65" t="s">
        <v>418</v>
      </c>
      <c r="G65" t="s">
        <v>21</v>
      </c>
    </row>
    <row r="66" spans="1:7" x14ac:dyDescent="0.25">
      <c r="A66">
        <v>5838</v>
      </c>
      <c r="B66" t="s">
        <v>406</v>
      </c>
      <c r="C66" t="s">
        <v>340</v>
      </c>
      <c r="D66" t="s">
        <v>2</v>
      </c>
      <c r="E66" s="1">
        <v>15.65</v>
      </c>
      <c r="F66" t="s">
        <v>422</v>
      </c>
      <c r="G66" t="s">
        <v>428</v>
      </c>
    </row>
    <row r="67" spans="1:7" x14ac:dyDescent="0.25">
      <c r="A67">
        <v>5681</v>
      </c>
      <c r="B67" t="s">
        <v>408</v>
      </c>
      <c r="C67" t="s">
        <v>170</v>
      </c>
      <c r="D67" t="s">
        <v>2</v>
      </c>
      <c r="E67" s="1">
        <v>16.250000000000099</v>
      </c>
      <c r="F67" t="s">
        <v>418</v>
      </c>
      <c r="G67" t="s">
        <v>427</v>
      </c>
    </row>
    <row r="68" spans="1:7" x14ac:dyDescent="0.25">
      <c r="A68">
        <v>5471</v>
      </c>
      <c r="B68" t="s">
        <v>401</v>
      </c>
      <c r="C68" t="s">
        <v>96</v>
      </c>
      <c r="D68" t="s">
        <v>2</v>
      </c>
      <c r="E68" s="1">
        <v>14.000000000000099</v>
      </c>
      <c r="F68" t="s">
        <v>420</v>
      </c>
      <c r="G68" t="s">
        <v>427</v>
      </c>
    </row>
    <row r="69" spans="1:7" x14ac:dyDescent="0.25">
      <c r="A69">
        <v>5520</v>
      </c>
      <c r="B69" t="s">
        <v>407</v>
      </c>
      <c r="C69" t="s">
        <v>7</v>
      </c>
      <c r="D69" t="s">
        <v>2</v>
      </c>
      <c r="E69" s="1">
        <v>14.9000000000001</v>
      </c>
      <c r="F69" t="s">
        <v>420</v>
      </c>
      <c r="G69" t="s">
        <v>21</v>
      </c>
    </row>
    <row r="70" spans="1:7" x14ac:dyDescent="0.25">
      <c r="A70">
        <v>5071</v>
      </c>
      <c r="B70" t="s">
        <v>411</v>
      </c>
      <c r="C70" t="s">
        <v>108</v>
      </c>
      <c r="D70" t="s">
        <v>2</v>
      </c>
      <c r="E70" s="1">
        <v>9.9499999999999993</v>
      </c>
      <c r="F70" t="s">
        <v>420</v>
      </c>
      <c r="G70" t="s">
        <v>428</v>
      </c>
    </row>
    <row r="71" spans="1:7" x14ac:dyDescent="0.25">
      <c r="A71">
        <v>5340</v>
      </c>
      <c r="B71" t="s">
        <v>395</v>
      </c>
      <c r="C71" t="s">
        <v>172</v>
      </c>
      <c r="D71" t="s">
        <v>2</v>
      </c>
      <c r="E71" s="1">
        <v>18</v>
      </c>
      <c r="F71" t="s">
        <v>420</v>
      </c>
      <c r="G71" t="s">
        <v>429</v>
      </c>
    </row>
    <row r="72" spans="1:7" x14ac:dyDescent="0.25">
      <c r="A72">
        <v>4959</v>
      </c>
      <c r="B72" t="s">
        <v>400</v>
      </c>
      <c r="C72" t="s">
        <v>82</v>
      </c>
      <c r="D72" t="s">
        <v>2</v>
      </c>
      <c r="E72" s="1">
        <v>17</v>
      </c>
      <c r="F72" t="s">
        <v>420</v>
      </c>
      <c r="G72" t="s">
        <v>21</v>
      </c>
    </row>
    <row r="73" spans="1:7" x14ac:dyDescent="0.25">
      <c r="A73">
        <v>5183</v>
      </c>
      <c r="B73" t="s">
        <v>409</v>
      </c>
      <c r="C73" t="s">
        <v>127</v>
      </c>
      <c r="D73" t="s">
        <v>2</v>
      </c>
      <c r="E73" s="1">
        <v>17.23</v>
      </c>
      <c r="F73" t="s">
        <v>419</v>
      </c>
      <c r="G73" t="s">
        <v>428</v>
      </c>
    </row>
    <row r="74" spans="1:7" x14ac:dyDescent="0.25">
      <c r="A74">
        <v>5209</v>
      </c>
      <c r="B74" t="s">
        <v>398</v>
      </c>
      <c r="C74" t="s">
        <v>134</v>
      </c>
      <c r="D74" t="s">
        <v>2</v>
      </c>
      <c r="E74" s="1">
        <v>10.1</v>
      </c>
      <c r="F74" t="s">
        <v>420</v>
      </c>
      <c r="G74" t="s">
        <v>427</v>
      </c>
    </row>
    <row r="75" spans="1:7" x14ac:dyDescent="0.25">
      <c r="A75">
        <v>5333</v>
      </c>
      <c r="B75" t="s">
        <v>395</v>
      </c>
      <c r="C75" t="s">
        <v>171</v>
      </c>
      <c r="D75" t="s">
        <v>2</v>
      </c>
      <c r="E75" s="1">
        <v>11.75</v>
      </c>
      <c r="F75" t="s">
        <v>420</v>
      </c>
      <c r="G75" t="s">
        <v>21</v>
      </c>
    </row>
    <row r="76" spans="1:7" x14ac:dyDescent="0.25">
      <c r="A76">
        <v>5258</v>
      </c>
      <c r="B76" t="s">
        <v>402</v>
      </c>
      <c r="C76" t="s">
        <v>140</v>
      </c>
      <c r="D76" t="s">
        <v>2</v>
      </c>
      <c r="E76" s="1">
        <v>10.25</v>
      </c>
      <c r="F76" t="s">
        <v>419</v>
      </c>
      <c r="G76" t="s">
        <v>426</v>
      </c>
    </row>
    <row r="77" spans="1:7" x14ac:dyDescent="0.25">
      <c r="A77">
        <v>5655</v>
      </c>
      <c r="B77" t="s">
        <v>402</v>
      </c>
      <c r="C77" t="s">
        <v>262</v>
      </c>
      <c r="D77" t="s">
        <v>58</v>
      </c>
      <c r="E77" s="1">
        <v>19.84</v>
      </c>
      <c r="F77" t="s">
        <v>420</v>
      </c>
      <c r="G77" t="s">
        <v>427</v>
      </c>
    </row>
    <row r="78" spans="1:7" x14ac:dyDescent="0.25">
      <c r="A78">
        <v>5703</v>
      </c>
      <c r="B78" t="s">
        <v>409</v>
      </c>
      <c r="C78" t="s">
        <v>32</v>
      </c>
      <c r="D78" t="s">
        <v>58</v>
      </c>
      <c r="E78" s="1">
        <v>21.38</v>
      </c>
      <c r="F78" t="s">
        <v>418</v>
      </c>
      <c r="G78" t="s">
        <v>21</v>
      </c>
    </row>
    <row r="79" spans="1:7" x14ac:dyDescent="0.25">
      <c r="A79">
        <v>5863</v>
      </c>
      <c r="B79" t="s">
        <v>400</v>
      </c>
      <c r="C79" t="s">
        <v>350</v>
      </c>
      <c r="D79" t="s">
        <v>2</v>
      </c>
      <c r="E79" s="1">
        <v>16.55</v>
      </c>
      <c r="F79" t="s">
        <v>420</v>
      </c>
      <c r="G79" t="s">
        <v>428</v>
      </c>
    </row>
    <row r="80" spans="1:7" x14ac:dyDescent="0.25">
      <c r="A80">
        <v>5102</v>
      </c>
      <c r="B80" t="s">
        <v>402</v>
      </c>
      <c r="C80" t="s">
        <v>79</v>
      </c>
      <c r="D80" t="s">
        <v>2</v>
      </c>
      <c r="E80" s="1">
        <v>15</v>
      </c>
      <c r="F80" t="s">
        <v>419</v>
      </c>
      <c r="G80" t="s">
        <v>426</v>
      </c>
    </row>
    <row r="81" spans="1:7" x14ac:dyDescent="0.25">
      <c r="A81">
        <v>5525</v>
      </c>
      <c r="B81" t="s">
        <v>402</v>
      </c>
      <c r="C81" t="s">
        <v>233</v>
      </c>
      <c r="D81" t="s">
        <v>2</v>
      </c>
      <c r="E81" s="1">
        <v>11</v>
      </c>
      <c r="F81" t="s">
        <v>422</v>
      </c>
      <c r="G81" t="s">
        <v>427</v>
      </c>
    </row>
    <row r="82" spans="1:7" x14ac:dyDescent="0.25">
      <c r="A82">
        <v>5416</v>
      </c>
      <c r="B82" t="s">
        <v>408</v>
      </c>
      <c r="C82" t="s">
        <v>194</v>
      </c>
      <c r="D82" t="s">
        <v>2</v>
      </c>
      <c r="E82" s="1">
        <v>12.85</v>
      </c>
      <c r="F82" t="s">
        <v>420</v>
      </c>
      <c r="G82" t="s">
        <v>21</v>
      </c>
    </row>
    <row r="83" spans="1:7" x14ac:dyDescent="0.25">
      <c r="A83">
        <v>5489</v>
      </c>
      <c r="B83" t="s">
        <v>393</v>
      </c>
      <c r="C83" t="s">
        <v>215</v>
      </c>
      <c r="D83" t="s">
        <v>2</v>
      </c>
      <c r="E83" s="1">
        <v>14.1500000000001</v>
      </c>
      <c r="F83" t="s">
        <v>421</v>
      </c>
      <c r="G83" t="s">
        <v>428</v>
      </c>
    </row>
    <row r="84" spans="1:7" x14ac:dyDescent="0.25">
      <c r="A84">
        <v>5207</v>
      </c>
      <c r="B84" t="s">
        <v>394</v>
      </c>
      <c r="C84" t="s">
        <v>132</v>
      </c>
      <c r="D84" t="s">
        <v>2</v>
      </c>
      <c r="E84" s="1">
        <v>10.09</v>
      </c>
      <c r="F84" t="s">
        <v>418</v>
      </c>
      <c r="G84" t="s">
        <v>429</v>
      </c>
    </row>
    <row r="85" spans="1:7" x14ac:dyDescent="0.25">
      <c r="A85">
        <v>5962</v>
      </c>
      <c r="B85" t="s">
        <v>407</v>
      </c>
      <c r="C85" t="s">
        <v>377</v>
      </c>
      <c r="D85" t="s">
        <v>2</v>
      </c>
      <c r="E85" s="1">
        <v>9.5</v>
      </c>
      <c r="F85" t="s">
        <v>418</v>
      </c>
      <c r="G85" t="s">
        <v>21</v>
      </c>
    </row>
    <row r="86" spans="1:7" x14ac:dyDescent="0.25">
      <c r="A86">
        <v>5006</v>
      </c>
      <c r="B86" t="s">
        <v>402</v>
      </c>
      <c r="C86" t="s">
        <v>98</v>
      </c>
      <c r="D86" t="s">
        <v>2</v>
      </c>
      <c r="E86" s="1">
        <v>17.23</v>
      </c>
      <c r="F86" t="s">
        <v>419</v>
      </c>
      <c r="G86" t="s">
        <v>428</v>
      </c>
    </row>
    <row r="87" spans="1:7" x14ac:dyDescent="0.25">
      <c r="A87">
        <v>5346</v>
      </c>
      <c r="B87" t="s">
        <v>78</v>
      </c>
      <c r="C87" t="s">
        <v>175</v>
      </c>
      <c r="D87" t="s">
        <v>2</v>
      </c>
      <c r="E87" s="1">
        <v>11.95</v>
      </c>
      <c r="F87" t="s">
        <v>420</v>
      </c>
      <c r="G87" t="s">
        <v>427</v>
      </c>
    </row>
    <row r="88" spans="1:7" x14ac:dyDescent="0.25">
      <c r="A88">
        <v>5984</v>
      </c>
      <c r="B88" t="s">
        <v>399</v>
      </c>
      <c r="C88" t="s">
        <v>382</v>
      </c>
      <c r="D88" t="s">
        <v>2</v>
      </c>
      <c r="E88" s="1">
        <v>13.2</v>
      </c>
      <c r="F88" t="s">
        <v>420</v>
      </c>
      <c r="G88" t="s">
        <v>21</v>
      </c>
    </row>
    <row r="89" spans="1:7" x14ac:dyDescent="0.25">
      <c r="A89">
        <v>4742</v>
      </c>
      <c r="B89" t="s">
        <v>401</v>
      </c>
      <c r="C89" t="s">
        <v>49</v>
      </c>
      <c r="D89" t="s">
        <v>2</v>
      </c>
      <c r="E89" s="1">
        <v>12.45</v>
      </c>
      <c r="F89" t="s">
        <v>420</v>
      </c>
      <c r="G89" t="s">
        <v>426</v>
      </c>
    </row>
    <row r="90" spans="1:7" x14ac:dyDescent="0.25">
      <c r="A90">
        <v>5764</v>
      </c>
      <c r="B90" t="s">
        <v>400</v>
      </c>
      <c r="C90" t="s">
        <v>308</v>
      </c>
      <c r="D90" t="s">
        <v>58</v>
      </c>
      <c r="E90" s="1">
        <v>22.92</v>
      </c>
      <c r="F90" t="s">
        <v>419</v>
      </c>
      <c r="G90" t="s">
        <v>427</v>
      </c>
    </row>
    <row r="91" spans="1:7" x14ac:dyDescent="0.25">
      <c r="A91">
        <v>5286</v>
      </c>
      <c r="B91" t="s">
        <v>407</v>
      </c>
      <c r="C91" t="s">
        <v>151</v>
      </c>
      <c r="D91" t="s">
        <v>2</v>
      </c>
      <c r="E91" s="1">
        <v>18.84</v>
      </c>
      <c r="F91" t="s">
        <v>418</v>
      </c>
      <c r="G91" t="s">
        <v>21</v>
      </c>
    </row>
    <row r="92" spans="1:7" x14ac:dyDescent="0.25">
      <c r="A92">
        <v>5438</v>
      </c>
      <c r="B92" t="s">
        <v>402</v>
      </c>
      <c r="C92" t="s">
        <v>200</v>
      </c>
      <c r="D92" t="s">
        <v>2</v>
      </c>
      <c r="E92" s="1">
        <v>13.4</v>
      </c>
      <c r="F92" t="s">
        <v>419</v>
      </c>
      <c r="G92" t="s">
        <v>428</v>
      </c>
    </row>
    <row r="93" spans="1:7" x14ac:dyDescent="0.25">
      <c r="A93">
        <v>5583</v>
      </c>
      <c r="B93" t="s">
        <v>78</v>
      </c>
      <c r="C93" t="s">
        <v>247</v>
      </c>
      <c r="D93" t="s">
        <v>58</v>
      </c>
      <c r="E93" s="1">
        <v>18.96</v>
      </c>
      <c r="F93" t="s">
        <v>419</v>
      </c>
      <c r="G93" t="s">
        <v>427</v>
      </c>
    </row>
    <row r="94" spans="1:7" x14ac:dyDescent="0.25">
      <c r="A94">
        <v>5589</v>
      </c>
      <c r="B94" t="s">
        <v>393</v>
      </c>
      <c r="C94" t="s">
        <v>252</v>
      </c>
      <c r="D94" t="s">
        <v>2</v>
      </c>
      <c r="E94" s="1">
        <v>15.8000000000001</v>
      </c>
      <c r="F94" t="s">
        <v>420</v>
      </c>
      <c r="G94" t="s">
        <v>427</v>
      </c>
    </row>
    <row r="95" spans="1:7" x14ac:dyDescent="0.25">
      <c r="A95">
        <v>5341</v>
      </c>
      <c r="B95" t="s">
        <v>392</v>
      </c>
      <c r="C95" t="s">
        <v>173</v>
      </c>
      <c r="D95" t="s">
        <v>2</v>
      </c>
      <c r="E95" s="1">
        <v>11.85</v>
      </c>
      <c r="F95" t="s">
        <v>420</v>
      </c>
      <c r="G95" t="s">
        <v>426</v>
      </c>
    </row>
    <row r="96" spans="1:7" x14ac:dyDescent="0.25">
      <c r="A96">
        <v>5786</v>
      </c>
      <c r="B96" t="s">
        <v>402</v>
      </c>
      <c r="C96" t="s">
        <v>318</v>
      </c>
      <c r="D96" t="s">
        <v>2</v>
      </c>
      <c r="E96" s="1">
        <v>16.2</v>
      </c>
      <c r="F96" t="s">
        <v>418</v>
      </c>
      <c r="G96" t="s">
        <v>426</v>
      </c>
    </row>
    <row r="97" spans="1:7" x14ac:dyDescent="0.25">
      <c r="A97">
        <v>5280</v>
      </c>
      <c r="B97" t="s">
        <v>402</v>
      </c>
      <c r="C97" t="s">
        <v>149</v>
      </c>
      <c r="D97" t="s">
        <v>2</v>
      </c>
      <c r="E97" s="1">
        <v>10.7</v>
      </c>
      <c r="F97" t="s">
        <v>420</v>
      </c>
      <c r="G97" t="s">
        <v>426</v>
      </c>
    </row>
    <row r="98" spans="1:7" x14ac:dyDescent="0.25">
      <c r="A98">
        <v>5359</v>
      </c>
      <c r="B98" t="s">
        <v>407</v>
      </c>
      <c r="C98" t="s">
        <v>180</v>
      </c>
      <c r="D98" t="s">
        <v>2</v>
      </c>
      <c r="E98" s="1">
        <v>12.25</v>
      </c>
      <c r="F98" t="s">
        <v>422</v>
      </c>
      <c r="G98" t="s">
        <v>429</v>
      </c>
    </row>
    <row r="99" spans="1:7" x14ac:dyDescent="0.25">
      <c r="A99">
        <v>5691</v>
      </c>
      <c r="B99" t="s">
        <v>398</v>
      </c>
      <c r="C99" t="s">
        <v>272</v>
      </c>
      <c r="D99" t="s">
        <v>2</v>
      </c>
      <c r="E99" s="1">
        <v>16.500000000000099</v>
      </c>
      <c r="F99" t="s">
        <v>422</v>
      </c>
      <c r="G99" t="s">
        <v>426</v>
      </c>
    </row>
    <row r="100" spans="1:7" x14ac:dyDescent="0.25">
      <c r="A100">
        <v>5897</v>
      </c>
      <c r="B100" t="s">
        <v>401</v>
      </c>
      <c r="C100" t="s">
        <v>363</v>
      </c>
      <c r="D100" t="s">
        <v>2</v>
      </c>
      <c r="E100" s="1">
        <v>10.199999999999999</v>
      </c>
      <c r="F100" t="s">
        <v>422</v>
      </c>
      <c r="G100" t="s">
        <v>427</v>
      </c>
    </row>
    <row r="101" spans="1:7" x14ac:dyDescent="0.25">
      <c r="A101">
        <v>5084</v>
      </c>
      <c r="B101" t="s">
        <v>407</v>
      </c>
      <c r="C101" t="s">
        <v>109</v>
      </c>
      <c r="D101" t="s">
        <v>2</v>
      </c>
      <c r="E101" s="1">
        <v>17.23</v>
      </c>
      <c r="F101" t="s">
        <v>420</v>
      </c>
      <c r="G101" t="s">
        <v>21</v>
      </c>
    </row>
    <row r="102" spans="1:7" x14ac:dyDescent="0.25">
      <c r="A102">
        <v>5288</v>
      </c>
      <c r="B102" t="s">
        <v>406</v>
      </c>
      <c r="C102" t="s">
        <v>153</v>
      </c>
      <c r="D102" t="s">
        <v>2</v>
      </c>
      <c r="E102" s="1">
        <v>10.8</v>
      </c>
      <c r="F102" t="s">
        <v>422</v>
      </c>
      <c r="G102" t="s">
        <v>428</v>
      </c>
    </row>
    <row r="103" spans="1:7" x14ac:dyDescent="0.25">
      <c r="A103">
        <v>5768</v>
      </c>
      <c r="B103" t="s">
        <v>398</v>
      </c>
      <c r="C103" t="s">
        <v>57</v>
      </c>
      <c r="D103" t="s">
        <v>2</v>
      </c>
      <c r="E103" s="1">
        <v>15.64</v>
      </c>
      <c r="F103" t="s">
        <v>420</v>
      </c>
      <c r="G103" t="s">
        <v>429</v>
      </c>
    </row>
    <row r="104" spans="1:7" x14ac:dyDescent="0.25">
      <c r="A104">
        <v>4791</v>
      </c>
      <c r="B104" t="s">
        <v>402</v>
      </c>
      <c r="C104" t="s">
        <v>57</v>
      </c>
      <c r="D104" t="s">
        <v>58</v>
      </c>
      <c r="E104" s="1">
        <v>22</v>
      </c>
      <c r="F104" t="s">
        <v>421</v>
      </c>
      <c r="G104" t="s">
        <v>21</v>
      </c>
    </row>
    <row r="105" spans="1:7" x14ac:dyDescent="0.25">
      <c r="A105">
        <v>5652</v>
      </c>
      <c r="B105" t="s">
        <v>402</v>
      </c>
      <c r="C105" t="s">
        <v>260</v>
      </c>
      <c r="D105" t="s">
        <v>2</v>
      </c>
      <c r="E105" s="1">
        <v>16.100000000000101</v>
      </c>
      <c r="F105" t="s">
        <v>422</v>
      </c>
      <c r="G105" t="s">
        <v>428</v>
      </c>
    </row>
    <row r="106" spans="1:7" x14ac:dyDescent="0.25">
      <c r="A106">
        <v>5787</v>
      </c>
      <c r="B106" t="s">
        <v>395</v>
      </c>
      <c r="C106" t="s">
        <v>319</v>
      </c>
      <c r="D106" t="s">
        <v>2</v>
      </c>
      <c r="E106" s="1">
        <v>12.17</v>
      </c>
      <c r="F106" t="s">
        <v>419</v>
      </c>
      <c r="G106" t="s">
        <v>427</v>
      </c>
    </row>
    <row r="107" spans="1:7" x14ac:dyDescent="0.25">
      <c r="A107">
        <v>5965</v>
      </c>
      <c r="B107" t="s">
        <v>409</v>
      </c>
      <c r="C107" t="s">
        <v>379</v>
      </c>
      <c r="D107" t="s">
        <v>2</v>
      </c>
      <c r="E107" s="1">
        <v>12.6</v>
      </c>
      <c r="F107" t="s">
        <v>420</v>
      </c>
      <c r="G107" t="s">
        <v>427</v>
      </c>
    </row>
    <row r="108" spans="1:7" x14ac:dyDescent="0.25">
      <c r="A108">
        <v>5292</v>
      </c>
      <c r="B108" t="s">
        <v>408</v>
      </c>
      <c r="C108" t="s">
        <v>155</v>
      </c>
      <c r="D108" t="s">
        <v>2</v>
      </c>
      <c r="E108" s="1">
        <v>10.9</v>
      </c>
      <c r="F108" t="s">
        <v>420</v>
      </c>
      <c r="G108" t="s">
        <v>21</v>
      </c>
    </row>
    <row r="109" spans="1:7" x14ac:dyDescent="0.25">
      <c r="A109">
        <v>5495</v>
      </c>
      <c r="B109" t="s">
        <v>407</v>
      </c>
      <c r="C109" t="s">
        <v>23</v>
      </c>
      <c r="D109" t="s">
        <v>2</v>
      </c>
      <c r="E109" s="1">
        <v>14.250000000000099</v>
      </c>
      <c r="F109" t="s">
        <v>420</v>
      </c>
      <c r="G109" t="s">
        <v>428</v>
      </c>
    </row>
    <row r="110" spans="1:7" x14ac:dyDescent="0.25">
      <c r="A110">
        <v>5775</v>
      </c>
      <c r="B110" t="s">
        <v>403</v>
      </c>
      <c r="C110" t="s">
        <v>316</v>
      </c>
      <c r="D110" t="s">
        <v>2</v>
      </c>
      <c r="E110" s="1">
        <v>16.739999999999998</v>
      </c>
      <c r="F110" t="s">
        <v>420</v>
      </c>
      <c r="G110" t="s">
        <v>429</v>
      </c>
    </row>
    <row r="111" spans="1:7" x14ac:dyDescent="0.25">
      <c r="A111">
        <v>5689</v>
      </c>
      <c r="B111" t="s">
        <v>407</v>
      </c>
      <c r="C111" t="s">
        <v>270</v>
      </c>
      <c r="D111" t="s">
        <v>2</v>
      </c>
      <c r="E111" s="1">
        <v>14.25</v>
      </c>
      <c r="F111" t="s">
        <v>418</v>
      </c>
      <c r="G111" t="s">
        <v>21</v>
      </c>
    </row>
    <row r="112" spans="1:7" x14ac:dyDescent="0.25">
      <c r="A112">
        <v>5735</v>
      </c>
      <c r="B112" t="s">
        <v>405</v>
      </c>
      <c r="C112" t="s">
        <v>298</v>
      </c>
      <c r="D112" t="s">
        <v>2</v>
      </c>
      <c r="E112" s="1">
        <v>13</v>
      </c>
      <c r="F112" t="s">
        <v>420</v>
      </c>
      <c r="G112" t="s">
        <v>428</v>
      </c>
    </row>
    <row r="113" spans="1:7" x14ac:dyDescent="0.25">
      <c r="A113">
        <v>5702</v>
      </c>
      <c r="B113" t="s">
        <v>409</v>
      </c>
      <c r="C113" t="s">
        <v>280</v>
      </c>
      <c r="D113" t="s">
        <v>58</v>
      </c>
      <c r="E113" s="1">
        <v>21.16</v>
      </c>
      <c r="F113" t="s">
        <v>421</v>
      </c>
      <c r="G113" t="s">
        <v>427</v>
      </c>
    </row>
    <row r="114" spans="1:7" x14ac:dyDescent="0.25">
      <c r="A114">
        <v>5296</v>
      </c>
      <c r="B114" t="s">
        <v>398</v>
      </c>
      <c r="C114" t="s">
        <v>156</v>
      </c>
      <c r="D114" t="s">
        <v>2</v>
      </c>
      <c r="E114" s="1">
        <v>18</v>
      </c>
      <c r="F114" t="s">
        <v>418</v>
      </c>
      <c r="G114" t="s">
        <v>21</v>
      </c>
    </row>
    <row r="115" spans="1:7" x14ac:dyDescent="0.25">
      <c r="A115">
        <v>4890</v>
      </c>
      <c r="B115" t="s">
        <v>393</v>
      </c>
      <c r="C115" t="s">
        <v>73</v>
      </c>
      <c r="D115" t="s">
        <v>2</v>
      </c>
      <c r="E115" s="1">
        <v>16.600000000000001</v>
      </c>
      <c r="F115" t="s">
        <v>420</v>
      </c>
      <c r="G115" t="s">
        <v>426</v>
      </c>
    </row>
    <row r="116" spans="1:7" x14ac:dyDescent="0.25">
      <c r="A116">
        <v>5749</v>
      </c>
      <c r="B116" t="s">
        <v>407</v>
      </c>
      <c r="C116" t="s">
        <v>223</v>
      </c>
      <c r="D116" t="s">
        <v>2</v>
      </c>
      <c r="E116" s="1">
        <v>14.1</v>
      </c>
      <c r="F116" t="s">
        <v>419</v>
      </c>
      <c r="G116" t="s">
        <v>427</v>
      </c>
    </row>
    <row r="117" spans="1:7" x14ac:dyDescent="0.25">
      <c r="A117">
        <v>5506</v>
      </c>
      <c r="B117" t="s">
        <v>402</v>
      </c>
      <c r="C117" t="s">
        <v>223</v>
      </c>
      <c r="D117" t="s">
        <v>2</v>
      </c>
      <c r="E117" s="1">
        <v>14.500000000000099</v>
      </c>
      <c r="F117" t="s">
        <v>420</v>
      </c>
      <c r="G117" t="s">
        <v>21</v>
      </c>
    </row>
    <row r="118" spans="1:7" x14ac:dyDescent="0.25">
      <c r="A118">
        <v>5741</v>
      </c>
      <c r="B118" t="s">
        <v>398</v>
      </c>
      <c r="C118" t="s">
        <v>223</v>
      </c>
      <c r="D118" t="s">
        <v>2</v>
      </c>
      <c r="E118" s="1">
        <v>13.66</v>
      </c>
      <c r="F118" t="s">
        <v>421</v>
      </c>
      <c r="G118" t="s">
        <v>428</v>
      </c>
    </row>
    <row r="119" spans="1:7" x14ac:dyDescent="0.25">
      <c r="A119">
        <v>5523</v>
      </c>
      <c r="B119" t="s">
        <v>402</v>
      </c>
      <c r="C119" t="s">
        <v>231</v>
      </c>
      <c r="D119" t="s">
        <v>2</v>
      </c>
      <c r="E119" s="1">
        <v>9</v>
      </c>
      <c r="F119" t="s">
        <v>422</v>
      </c>
      <c r="G119" t="s">
        <v>426</v>
      </c>
    </row>
    <row r="120" spans="1:7" x14ac:dyDescent="0.25">
      <c r="A120">
        <v>5783</v>
      </c>
      <c r="B120" t="s">
        <v>393</v>
      </c>
      <c r="C120" t="s">
        <v>5</v>
      </c>
      <c r="D120" t="s">
        <v>2</v>
      </c>
      <c r="E120" s="1">
        <v>12.09</v>
      </c>
      <c r="F120" t="s">
        <v>422</v>
      </c>
      <c r="G120" t="s">
        <v>427</v>
      </c>
    </row>
    <row r="121" spans="1:7" x14ac:dyDescent="0.25">
      <c r="A121">
        <v>5762</v>
      </c>
      <c r="B121" t="s">
        <v>407</v>
      </c>
      <c r="C121" t="s">
        <v>306</v>
      </c>
      <c r="D121" t="s">
        <v>2</v>
      </c>
      <c r="E121" s="1">
        <v>15.2</v>
      </c>
      <c r="F121" t="s">
        <v>419</v>
      </c>
      <c r="G121" t="s">
        <v>21</v>
      </c>
    </row>
    <row r="122" spans="1:7" x14ac:dyDescent="0.25">
      <c r="A122">
        <v>5273</v>
      </c>
      <c r="B122" t="s">
        <v>406</v>
      </c>
      <c r="C122" t="s">
        <v>45</v>
      </c>
      <c r="D122" t="s">
        <v>2</v>
      </c>
      <c r="E122" s="1">
        <v>10.6</v>
      </c>
      <c r="F122" t="s">
        <v>420</v>
      </c>
      <c r="G122" t="s">
        <v>428</v>
      </c>
    </row>
    <row r="123" spans="1:7" x14ac:dyDescent="0.25">
      <c r="A123">
        <v>4887</v>
      </c>
      <c r="B123" t="s">
        <v>406</v>
      </c>
      <c r="C123" t="s">
        <v>72</v>
      </c>
      <c r="D123" t="s">
        <v>2</v>
      </c>
      <c r="E123" s="1">
        <v>16.399999999999999</v>
      </c>
      <c r="F123" t="s">
        <v>420</v>
      </c>
      <c r="G123" t="s">
        <v>429</v>
      </c>
    </row>
    <row r="124" spans="1:7" x14ac:dyDescent="0.25">
      <c r="A124">
        <v>5781</v>
      </c>
      <c r="B124" t="s">
        <v>78</v>
      </c>
      <c r="C124" t="s">
        <v>110</v>
      </c>
      <c r="D124" t="s">
        <v>2</v>
      </c>
      <c r="E124" s="1">
        <v>12.05</v>
      </c>
      <c r="F124" t="s">
        <v>418</v>
      </c>
      <c r="G124" t="s">
        <v>21</v>
      </c>
    </row>
    <row r="125" spans="1:7" x14ac:dyDescent="0.25">
      <c r="A125">
        <v>5587</v>
      </c>
      <c r="B125" t="s">
        <v>400</v>
      </c>
      <c r="C125" t="s">
        <v>250</v>
      </c>
      <c r="D125" t="s">
        <v>2</v>
      </c>
      <c r="E125" s="1">
        <v>15.700000000000101</v>
      </c>
      <c r="F125" t="s">
        <v>418</v>
      </c>
      <c r="G125" t="s">
        <v>428</v>
      </c>
    </row>
    <row r="126" spans="1:7" x14ac:dyDescent="0.25">
      <c r="A126">
        <v>5105</v>
      </c>
      <c r="B126" t="s">
        <v>394</v>
      </c>
      <c r="C126" t="s">
        <v>61</v>
      </c>
      <c r="D126" t="s">
        <v>2</v>
      </c>
      <c r="E126" s="1">
        <v>15</v>
      </c>
      <c r="F126" t="s">
        <v>419</v>
      </c>
      <c r="G126" t="s">
        <v>427</v>
      </c>
    </row>
    <row r="127" spans="1:7" x14ac:dyDescent="0.25">
      <c r="A127">
        <v>5909</v>
      </c>
      <c r="B127" t="s">
        <v>404</v>
      </c>
      <c r="C127" t="s">
        <v>366</v>
      </c>
      <c r="D127" t="s">
        <v>2</v>
      </c>
      <c r="E127" s="1">
        <v>17.88</v>
      </c>
      <c r="F127" t="s">
        <v>418</v>
      </c>
      <c r="G127" t="s">
        <v>21</v>
      </c>
    </row>
    <row r="128" spans="1:7" x14ac:dyDescent="0.25">
      <c r="A128">
        <v>5896</v>
      </c>
      <c r="B128" t="s">
        <v>399</v>
      </c>
      <c r="C128" t="s">
        <v>362</v>
      </c>
      <c r="D128" t="s">
        <v>58</v>
      </c>
      <c r="E128" s="1">
        <v>26.66</v>
      </c>
      <c r="F128" t="s">
        <v>418</v>
      </c>
      <c r="G128" t="s">
        <v>426</v>
      </c>
    </row>
    <row r="129" spans="1:7" x14ac:dyDescent="0.25">
      <c r="A129">
        <v>4595</v>
      </c>
      <c r="B129" t="s">
        <v>395</v>
      </c>
      <c r="C129" t="s">
        <v>26</v>
      </c>
      <c r="D129" t="s">
        <v>2</v>
      </c>
      <c r="E129" s="1">
        <v>16</v>
      </c>
      <c r="F129" t="s">
        <v>418</v>
      </c>
      <c r="G129" t="s">
        <v>427</v>
      </c>
    </row>
    <row r="130" spans="1:7" x14ac:dyDescent="0.25">
      <c r="A130">
        <v>5765</v>
      </c>
      <c r="B130" t="s">
        <v>407</v>
      </c>
      <c r="C130" t="s">
        <v>309</v>
      </c>
      <c r="D130" t="s">
        <v>58</v>
      </c>
      <c r="E130" s="1">
        <v>23.14</v>
      </c>
      <c r="F130" t="s">
        <v>420</v>
      </c>
      <c r="G130" t="s">
        <v>21</v>
      </c>
    </row>
    <row r="131" spans="1:7" x14ac:dyDescent="0.25">
      <c r="A131">
        <v>5347</v>
      </c>
      <c r="B131" t="s">
        <v>407</v>
      </c>
      <c r="C131" t="s">
        <v>41</v>
      </c>
      <c r="D131" t="s">
        <v>58</v>
      </c>
      <c r="E131" s="1">
        <v>16.100000000000001</v>
      </c>
      <c r="F131" t="s">
        <v>421</v>
      </c>
      <c r="G131" t="s">
        <v>428</v>
      </c>
    </row>
    <row r="132" spans="1:7" x14ac:dyDescent="0.25">
      <c r="A132">
        <v>5268</v>
      </c>
      <c r="B132" t="s">
        <v>398</v>
      </c>
      <c r="C132" t="s">
        <v>145</v>
      </c>
      <c r="D132" t="s">
        <v>2</v>
      </c>
      <c r="E132" s="1">
        <v>10.45</v>
      </c>
      <c r="F132" t="s">
        <v>422</v>
      </c>
      <c r="G132" t="s">
        <v>427</v>
      </c>
    </row>
    <row r="133" spans="1:7" x14ac:dyDescent="0.25">
      <c r="A133">
        <v>5592</v>
      </c>
      <c r="B133" t="s">
        <v>399</v>
      </c>
      <c r="C133" t="s">
        <v>254</v>
      </c>
      <c r="D133" t="s">
        <v>2</v>
      </c>
      <c r="E133" s="1">
        <v>15.24</v>
      </c>
      <c r="F133" t="s">
        <v>422</v>
      </c>
      <c r="G133" t="s">
        <v>427</v>
      </c>
    </row>
    <row r="134" spans="1:7" x14ac:dyDescent="0.25">
      <c r="A134">
        <v>5844</v>
      </c>
      <c r="B134" t="s">
        <v>395</v>
      </c>
      <c r="C134" t="s">
        <v>68</v>
      </c>
      <c r="D134" t="s">
        <v>2</v>
      </c>
      <c r="E134" s="1">
        <v>15.96</v>
      </c>
      <c r="F134" t="s">
        <v>418</v>
      </c>
      <c r="G134" t="s">
        <v>426</v>
      </c>
    </row>
    <row r="135" spans="1:7" x14ac:dyDescent="0.25">
      <c r="A135">
        <v>5434</v>
      </c>
      <c r="B135" t="s">
        <v>409</v>
      </c>
      <c r="C135" t="s">
        <v>68</v>
      </c>
      <c r="D135" t="s">
        <v>2</v>
      </c>
      <c r="E135" s="1">
        <v>13.3</v>
      </c>
      <c r="F135" t="s">
        <v>420</v>
      </c>
      <c r="G135" t="s">
        <v>426</v>
      </c>
    </row>
    <row r="136" spans="1:7" x14ac:dyDescent="0.25">
      <c r="A136">
        <v>5545</v>
      </c>
      <c r="B136" t="s">
        <v>398</v>
      </c>
      <c r="C136" t="s">
        <v>21</v>
      </c>
      <c r="D136" t="s">
        <v>58</v>
      </c>
      <c r="E136" s="1">
        <v>18.739999999999998</v>
      </c>
      <c r="F136" t="s">
        <v>419</v>
      </c>
      <c r="G136" t="s">
        <v>426</v>
      </c>
    </row>
    <row r="137" spans="1:7" x14ac:dyDescent="0.25">
      <c r="A137">
        <v>5321</v>
      </c>
      <c r="B137" t="s">
        <v>400</v>
      </c>
      <c r="C137" t="s">
        <v>166</v>
      </c>
      <c r="D137" t="s">
        <v>2</v>
      </c>
      <c r="E137" s="1">
        <v>11.5</v>
      </c>
      <c r="F137" t="s">
        <v>422</v>
      </c>
      <c r="G137" t="s">
        <v>429</v>
      </c>
    </row>
    <row r="138" spans="1:7" x14ac:dyDescent="0.25">
      <c r="A138">
        <v>5508</v>
      </c>
      <c r="B138" t="s">
        <v>408</v>
      </c>
      <c r="C138" t="s">
        <v>225</v>
      </c>
      <c r="D138" t="s">
        <v>2</v>
      </c>
      <c r="E138" s="1">
        <v>14.600000000000099</v>
      </c>
      <c r="F138" t="s">
        <v>420</v>
      </c>
      <c r="G138" t="s">
        <v>426</v>
      </c>
    </row>
    <row r="139" spans="1:7" x14ac:dyDescent="0.25">
      <c r="A139">
        <v>4965</v>
      </c>
      <c r="B139" t="s">
        <v>407</v>
      </c>
      <c r="C139" t="s">
        <v>52</v>
      </c>
      <c r="D139" t="s">
        <v>58</v>
      </c>
      <c r="E139" s="1">
        <v>23</v>
      </c>
      <c r="F139" t="s">
        <v>420</v>
      </c>
      <c r="G139" t="s">
        <v>427</v>
      </c>
    </row>
    <row r="140" spans="1:7" x14ac:dyDescent="0.25">
      <c r="A140">
        <v>4769</v>
      </c>
      <c r="B140" t="s">
        <v>394</v>
      </c>
      <c r="C140" t="s">
        <v>52</v>
      </c>
      <c r="D140" t="s">
        <v>2</v>
      </c>
      <c r="E140" s="1">
        <v>12.75</v>
      </c>
      <c r="F140" t="s">
        <v>420</v>
      </c>
      <c r="G140" t="s">
        <v>21</v>
      </c>
    </row>
    <row r="141" spans="1:7" x14ac:dyDescent="0.25">
      <c r="A141">
        <v>5271</v>
      </c>
      <c r="B141" t="s">
        <v>398</v>
      </c>
      <c r="C141" t="s">
        <v>103</v>
      </c>
      <c r="D141" t="s">
        <v>2</v>
      </c>
      <c r="E141" s="1">
        <v>10.55</v>
      </c>
      <c r="F141" t="s">
        <v>422</v>
      </c>
      <c r="G141" t="s">
        <v>428</v>
      </c>
    </row>
    <row r="142" spans="1:7" x14ac:dyDescent="0.25">
      <c r="A142">
        <v>5752</v>
      </c>
      <c r="B142" t="s">
        <v>407</v>
      </c>
      <c r="C142" t="s">
        <v>142</v>
      </c>
      <c r="D142" t="s">
        <v>58</v>
      </c>
      <c r="E142" s="1">
        <v>22.7</v>
      </c>
      <c r="F142" t="s">
        <v>420</v>
      </c>
      <c r="G142" t="s">
        <v>429</v>
      </c>
    </row>
    <row r="143" spans="1:7" x14ac:dyDescent="0.25">
      <c r="A143">
        <v>5770</v>
      </c>
      <c r="B143" t="s">
        <v>409</v>
      </c>
      <c r="C143" t="s">
        <v>312</v>
      </c>
      <c r="D143" t="s">
        <v>2</v>
      </c>
      <c r="E143" s="1">
        <v>15.86</v>
      </c>
      <c r="F143" t="s">
        <v>420</v>
      </c>
      <c r="G143" t="s">
        <v>21</v>
      </c>
    </row>
    <row r="144" spans="1:7" x14ac:dyDescent="0.25">
      <c r="A144">
        <v>5096</v>
      </c>
      <c r="B144" t="s">
        <v>396</v>
      </c>
      <c r="C144" t="s">
        <v>54</v>
      </c>
      <c r="D144" t="s">
        <v>58</v>
      </c>
      <c r="E144" s="1">
        <v>24</v>
      </c>
      <c r="F144" t="s">
        <v>422</v>
      </c>
      <c r="G144" t="s">
        <v>428</v>
      </c>
    </row>
    <row r="145" spans="1:7" x14ac:dyDescent="0.25">
      <c r="A145">
        <v>5706</v>
      </c>
      <c r="B145" t="s">
        <v>402</v>
      </c>
      <c r="C145" t="s">
        <v>282</v>
      </c>
      <c r="D145" t="s">
        <v>58</v>
      </c>
      <c r="E145" s="1">
        <v>21.6</v>
      </c>
      <c r="F145" t="s">
        <v>422</v>
      </c>
      <c r="G145" t="s">
        <v>427</v>
      </c>
    </row>
    <row r="146" spans="1:7" x14ac:dyDescent="0.25">
      <c r="A146">
        <v>5695</v>
      </c>
      <c r="B146" t="s">
        <v>395</v>
      </c>
      <c r="C146" t="s">
        <v>275</v>
      </c>
      <c r="D146" t="s">
        <v>58</v>
      </c>
      <c r="E146" s="1">
        <v>20.94</v>
      </c>
      <c r="F146" t="s">
        <v>420</v>
      </c>
      <c r="G146" t="s">
        <v>427</v>
      </c>
    </row>
    <row r="147" spans="1:7" x14ac:dyDescent="0.25">
      <c r="A147">
        <v>5295</v>
      </c>
      <c r="B147" t="s">
        <v>406</v>
      </c>
      <c r="C147" t="s">
        <v>97</v>
      </c>
      <c r="D147" t="s">
        <v>2</v>
      </c>
      <c r="E147" s="1">
        <v>11</v>
      </c>
      <c r="F147" t="s">
        <v>421</v>
      </c>
      <c r="G147" t="s">
        <v>21</v>
      </c>
    </row>
    <row r="148" spans="1:7" x14ac:dyDescent="0.25">
      <c r="A148">
        <v>4511</v>
      </c>
      <c r="B148" t="s">
        <v>395</v>
      </c>
      <c r="C148" t="s">
        <v>34</v>
      </c>
      <c r="D148" t="s">
        <v>2</v>
      </c>
      <c r="E148" s="1">
        <v>15.4</v>
      </c>
      <c r="F148" t="s">
        <v>419</v>
      </c>
      <c r="G148" t="s">
        <v>428</v>
      </c>
    </row>
    <row r="149" spans="1:7" x14ac:dyDescent="0.25">
      <c r="A149">
        <v>5157</v>
      </c>
      <c r="B149" t="s">
        <v>407</v>
      </c>
      <c r="C149" t="s">
        <v>34</v>
      </c>
      <c r="D149" t="s">
        <v>58</v>
      </c>
      <c r="E149" s="1">
        <v>20.22</v>
      </c>
      <c r="F149" t="s">
        <v>422</v>
      </c>
      <c r="G149" t="s">
        <v>429</v>
      </c>
    </row>
    <row r="150" spans="1:7" x14ac:dyDescent="0.25">
      <c r="A150">
        <v>5848</v>
      </c>
      <c r="B150" t="s">
        <v>400</v>
      </c>
      <c r="C150" t="s">
        <v>344</v>
      </c>
      <c r="D150" t="s">
        <v>2</v>
      </c>
      <c r="E150" s="1">
        <v>16.05</v>
      </c>
      <c r="F150" t="s">
        <v>422</v>
      </c>
      <c r="G150" t="s">
        <v>21</v>
      </c>
    </row>
    <row r="151" spans="1:7" x14ac:dyDescent="0.25">
      <c r="A151">
        <v>5763</v>
      </c>
      <c r="B151" t="s">
        <v>394</v>
      </c>
      <c r="C151" t="s">
        <v>307</v>
      </c>
      <c r="D151" t="s">
        <v>2</v>
      </c>
      <c r="E151" s="1">
        <v>15.42</v>
      </c>
      <c r="F151" t="s">
        <v>419</v>
      </c>
      <c r="G151" t="s">
        <v>428</v>
      </c>
    </row>
    <row r="152" spans="1:7" x14ac:dyDescent="0.25">
      <c r="A152">
        <v>5716</v>
      </c>
      <c r="B152" t="s">
        <v>395</v>
      </c>
      <c r="C152" t="s">
        <v>38</v>
      </c>
      <c r="D152" t="s">
        <v>2</v>
      </c>
      <c r="E152" s="1">
        <v>16.850000000000101</v>
      </c>
      <c r="F152" t="s">
        <v>418</v>
      </c>
      <c r="G152" t="s">
        <v>427</v>
      </c>
    </row>
    <row r="153" spans="1:7" x14ac:dyDescent="0.25">
      <c r="A153">
        <v>5070</v>
      </c>
      <c r="B153" t="s">
        <v>406</v>
      </c>
      <c r="C153" t="s">
        <v>107</v>
      </c>
      <c r="D153" t="s">
        <v>2</v>
      </c>
      <c r="E153" s="1">
        <v>17.23</v>
      </c>
      <c r="F153" t="s">
        <v>420</v>
      </c>
      <c r="G153" t="s">
        <v>21</v>
      </c>
    </row>
    <row r="154" spans="1:7" x14ac:dyDescent="0.25">
      <c r="A154">
        <v>5154</v>
      </c>
      <c r="B154" t="s">
        <v>394</v>
      </c>
      <c r="C154" t="s">
        <v>118</v>
      </c>
      <c r="D154" t="s">
        <v>2</v>
      </c>
      <c r="E154" s="1">
        <v>16.97</v>
      </c>
      <c r="F154" t="s">
        <v>420</v>
      </c>
      <c r="G154" t="s">
        <v>426</v>
      </c>
    </row>
    <row r="155" spans="1:7" x14ac:dyDescent="0.25">
      <c r="A155">
        <v>5964</v>
      </c>
      <c r="B155" t="s">
        <v>402</v>
      </c>
      <c r="C155" t="s">
        <v>378</v>
      </c>
      <c r="D155" t="s">
        <v>2</v>
      </c>
      <c r="E155" s="1">
        <v>12.45</v>
      </c>
      <c r="F155" t="s">
        <v>420</v>
      </c>
      <c r="G155" t="s">
        <v>427</v>
      </c>
    </row>
    <row r="156" spans="1:7" x14ac:dyDescent="0.25">
      <c r="A156">
        <v>5450</v>
      </c>
      <c r="B156" t="s">
        <v>411</v>
      </c>
      <c r="C156" t="s">
        <v>206</v>
      </c>
      <c r="D156" t="s">
        <v>2</v>
      </c>
      <c r="E156" s="1">
        <v>13.7</v>
      </c>
      <c r="F156" t="s">
        <v>420</v>
      </c>
      <c r="G156" t="s">
        <v>21</v>
      </c>
    </row>
    <row r="157" spans="1:7" x14ac:dyDescent="0.25">
      <c r="A157">
        <v>5593</v>
      </c>
      <c r="B157" t="s">
        <v>399</v>
      </c>
      <c r="C157" t="s">
        <v>18</v>
      </c>
      <c r="D157" t="s">
        <v>2</v>
      </c>
      <c r="E157" s="1">
        <v>15.850000000000099</v>
      </c>
      <c r="F157" t="s">
        <v>420</v>
      </c>
      <c r="G157" t="s">
        <v>428</v>
      </c>
    </row>
    <row r="158" spans="1:7" x14ac:dyDescent="0.25">
      <c r="A158">
        <v>4876</v>
      </c>
      <c r="B158" t="s">
        <v>394</v>
      </c>
      <c r="C158" t="s">
        <v>69</v>
      </c>
      <c r="D158" t="s">
        <v>2</v>
      </c>
      <c r="E158" s="1">
        <v>12.01</v>
      </c>
      <c r="F158" t="s">
        <v>419</v>
      </c>
      <c r="G158" t="s">
        <v>426</v>
      </c>
    </row>
    <row r="159" spans="1:7" x14ac:dyDescent="0.25">
      <c r="A159">
        <v>4673</v>
      </c>
      <c r="B159" t="s">
        <v>399</v>
      </c>
      <c r="C159" t="s">
        <v>9</v>
      </c>
      <c r="D159" t="s">
        <v>2</v>
      </c>
      <c r="E159" s="1">
        <v>21.55</v>
      </c>
      <c r="F159" t="s">
        <v>418</v>
      </c>
      <c r="G159" t="s">
        <v>427</v>
      </c>
    </row>
    <row r="160" spans="1:7" x14ac:dyDescent="0.25">
      <c r="A160">
        <v>5199</v>
      </c>
      <c r="B160" t="s">
        <v>399</v>
      </c>
      <c r="C160" t="s">
        <v>16</v>
      </c>
      <c r="D160" t="s">
        <v>2</v>
      </c>
      <c r="E160" s="1">
        <v>9.9499999999999993</v>
      </c>
      <c r="F160" t="s">
        <v>420</v>
      </c>
      <c r="G160" t="s">
        <v>21</v>
      </c>
    </row>
    <row r="161" spans="1:7" x14ac:dyDescent="0.25">
      <c r="A161">
        <v>4902</v>
      </c>
      <c r="B161" t="s">
        <v>398</v>
      </c>
      <c r="C161" t="s">
        <v>16</v>
      </c>
      <c r="D161" t="s">
        <v>58</v>
      </c>
      <c r="E161" s="1">
        <v>15</v>
      </c>
      <c r="F161" t="s">
        <v>422</v>
      </c>
      <c r="G161" t="s">
        <v>428</v>
      </c>
    </row>
    <row r="162" spans="1:7" x14ac:dyDescent="0.25">
      <c r="A162">
        <v>5519</v>
      </c>
      <c r="B162" t="s">
        <v>406</v>
      </c>
      <c r="C162" t="s">
        <v>230</v>
      </c>
      <c r="D162" t="s">
        <v>2</v>
      </c>
      <c r="E162" s="1">
        <v>14.850000000000099</v>
      </c>
      <c r="F162" t="s">
        <v>418</v>
      </c>
      <c r="G162" t="s">
        <v>429</v>
      </c>
    </row>
    <row r="163" spans="1:7" x14ac:dyDescent="0.25">
      <c r="A163">
        <v>5542</v>
      </c>
      <c r="B163" t="s">
        <v>399</v>
      </c>
      <c r="C163" t="s">
        <v>238</v>
      </c>
      <c r="D163" t="s">
        <v>2</v>
      </c>
      <c r="E163" s="1">
        <v>15.1500000000001</v>
      </c>
      <c r="F163" t="s">
        <v>421</v>
      </c>
      <c r="G163" t="s">
        <v>21</v>
      </c>
    </row>
    <row r="164" spans="1:7" x14ac:dyDescent="0.25">
      <c r="A164">
        <v>6018</v>
      </c>
      <c r="B164" t="s">
        <v>399</v>
      </c>
      <c r="C164" t="s">
        <v>388</v>
      </c>
      <c r="D164" t="s">
        <v>2</v>
      </c>
      <c r="E164" s="1">
        <v>13.65</v>
      </c>
      <c r="F164" t="s">
        <v>420</v>
      </c>
      <c r="G164" t="s">
        <v>428</v>
      </c>
    </row>
    <row r="165" spans="1:7" x14ac:dyDescent="0.25">
      <c r="A165">
        <v>5324</v>
      </c>
      <c r="B165" t="s">
        <v>406</v>
      </c>
      <c r="C165" t="s">
        <v>167</v>
      </c>
      <c r="D165" t="s">
        <v>2</v>
      </c>
      <c r="E165" s="1">
        <v>11.6</v>
      </c>
      <c r="F165" t="s">
        <v>420</v>
      </c>
      <c r="G165" t="s">
        <v>427</v>
      </c>
    </row>
    <row r="166" spans="1:7" x14ac:dyDescent="0.25">
      <c r="A166">
        <v>5513</v>
      </c>
      <c r="B166" t="s">
        <v>394</v>
      </c>
      <c r="C166" t="s">
        <v>227</v>
      </c>
      <c r="D166" t="s">
        <v>58</v>
      </c>
      <c r="E166" s="1">
        <v>18.52</v>
      </c>
      <c r="F166" t="s">
        <v>419</v>
      </c>
      <c r="G166" t="s">
        <v>21</v>
      </c>
    </row>
    <row r="167" spans="1:7" x14ac:dyDescent="0.25">
      <c r="A167">
        <v>5446</v>
      </c>
      <c r="B167" t="s">
        <v>399</v>
      </c>
      <c r="C167" t="s">
        <v>204</v>
      </c>
      <c r="D167" t="s">
        <v>2</v>
      </c>
      <c r="E167" s="1">
        <v>13.6</v>
      </c>
      <c r="F167" t="s">
        <v>421</v>
      </c>
      <c r="G167" t="s">
        <v>426</v>
      </c>
    </row>
    <row r="168" spans="1:7" x14ac:dyDescent="0.25">
      <c r="A168">
        <v>5834</v>
      </c>
      <c r="B168" t="s">
        <v>395</v>
      </c>
      <c r="C168" t="s">
        <v>338</v>
      </c>
      <c r="D168" t="s">
        <v>2</v>
      </c>
      <c r="E168" s="1">
        <v>12.97</v>
      </c>
      <c r="F168" t="s">
        <v>420</v>
      </c>
      <c r="G168" t="s">
        <v>427</v>
      </c>
    </row>
    <row r="169" spans="1:7" x14ac:dyDescent="0.25">
      <c r="A169">
        <v>5412</v>
      </c>
      <c r="B169" t="s">
        <v>398</v>
      </c>
      <c r="C169" t="s">
        <v>192</v>
      </c>
      <c r="D169" t="s">
        <v>2</v>
      </c>
      <c r="E169" s="1">
        <v>12.75</v>
      </c>
      <c r="F169" t="s">
        <v>422</v>
      </c>
      <c r="G169" t="s">
        <v>21</v>
      </c>
    </row>
    <row r="170" spans="1:7" x14ac:dyDescent="0.25">
      <c r="A170">
        <v>5353</v>
      </c>
      <c r="B170" t="s">
        <v>408</v>
      </c>
      <c r="C170" t="s">
        <v>176</v>
      </c>
      <c r="D170" t="s">
        <v>2</v>
      </c>
      <c r="E170" s="1">
        <v>12.05</v>
      </c>
      <c r="F170" t="s">
        <v>419</v>
      </c>
      <c r="G170" t="s">
        <v>428</v>
      </c>
    </row>
    <row r="171" spans="1:7" x14ac:dyDescent="0.25">
      <c r="A171">
        <v>5756</v>
      </c>
      <c r="B171" t="s">
        <v>398</v>
      </c>
      <c r="C171" t="s">
        <v>19</v>
      </c>
      <c r="D171" t="s">
        <v>2</v>
      </c>
      <c r="E171" s="1">
        <v>14.54</v>
      </c>
      <c r="F171" t="s">
        <v>421</v>
      </c>
      <c r="G171" t="s">
        <v>427</v>
      </c>
    </row>
    <row r="172" spans="1:7" x14ac:dyDescent="0.25">
      <c r="A172">
        <v>5216</v>
      </c>
      <c r="B172" t="s">
        <v>411</v>
      </c>
      <c r="C172" t="s">
        <v>137</v>
      </c>
      <c r="D172" t="s">
        <v>2</v>
      </c>
      <c r="E172" s="1">
        <v>20</v>
      </c>
      <c r="F172" t="s">
        <v>418</v>
      </c>
      <c r="G172" t="s">
        <v>427</v>
      </c>
    </row>
    <row r="173" spans="1:7" x14ac:dyDescent="0.25">
      <c r="A173">
        <v>5585</v>
      </c>
      <c r="B173" t="s">
        <v>399</v>
      </c>
      <c r="C173" t="s">
        <v>249</v>
      </c>
      <c r="D173" t="s">
        <v>2</v>
      </c>
      <c r="E173" s="1">
        <v>15.600000000000099</v>
      </c>
      <c r="F173" t="s">
        <v>420</v>
      </c>
      <c r="G173" t="s">
        <v>426</v>
      </c>
    </row>
    <row r="174" spans="1:7" x14ac:dyDescent="0.25">
      <c r="A174">
        <v>5790</v>
      </c>
      <c r="B174" t="s">
        <v>410</v>
      </c>
      <c r="C174" t="s">
        <v>320</v>
      </c>
      <c r="D174" t="s">
        <v>2</v>
      </c>
      <c r="E174" s="1">
        <v>16.079999999999998</v>
      </c>
      <c r="F174" t="s">
        <v>418</v>
      </c>
      <c r="G174" t="s">
        <v>426</v>
      </c>
    </row>
    <row r="175" spans="1:7" x14ac:dyDescent="0.25">
      <c r="A175">
        <v>5708</v>
      </c>
      <c r="B175" t="s">
        <v>406</v>
      </c>
      <c r="C175" t="s">
        <v>283</v>
      </c>
      <c r="D175" t="s">
        <v>58</v>
      </c>
      <c r="E175" s="1">
        <v>21.82</v>
      </c>
      <c r="F175" t="s">
        <v>420</v>
      </c>
      <c r="G175" t="s">
        <v>426</v>
      </c>
    </row>
    <row r="176" spans="1:7" x14ac:dyDescent="0.25">
      <c r="A176">
        <v>5529</v>
      </c>
      <c r="B176" t="s">
        <v>406</v>
      </c>
      <c r="C176" t="s">
        <v>237</v>
      </c>
      <c r="D176" t="s">
        <v>2</v>
      </c>
      <c r="E176" s="1">
        <v>15.100000000000099</v>
      </c>
      <c r="F176" t="s">
        <v>420</v>
      </c>
      <c r="G176" t="s">
        <v>429</v>
      </c>
    </row>
    <row r="177" spans="1:7" x14ac:dyDescent="0.25">
      <c r="A177">
        <v>5901</v>
      </c>
      <c r="B177" t="s">
        <v>395</v>
      </c>
      <c r="C177" t="s">
        <v>365</v>
      </c>
      <c r="D177" t="s">
        <v>58</v>
      </c>
      <c r="E177" s="1">
        <v>18.96</v>
      </c>
      <c r="F177" t="s">
        <v>420</v>
      </c>
      <c r="G177" t="s">
        <v>426</v>
      </c>
    </row>
    <row r="178" spans="1:7" x14ac:dyDescent="0.25">
      <c r="A178">
        <v>5556</v>
      </c>
      <c r="B178" t="s">
        <v>403</v>
      </c>
      <c r="C178" t="s">
        <v>243</v>
      </c>
      <c r="D178" t="s">
        <v>2</v>
      </c>
      <c r="E178" s="1">
        <v>15.4000000000001</v>
      </c>
      <c r="F178" t="s">
        <v>420</v>
      </c>
      <c r="G178" t="s">
        <v>427</v>
      </c>
    </row>
    <row r="179" spans="1:7" x14ac:dyDescent="0.25">
      <c r="A179">
        <v>5953</v>
      </c>
      <c r="B179" t="s">
        <v>409</v>
      </c>
      <c r="C179" t="s">
        <v>376</v>
      </c>
      <c r="D179" t="s">
        <v>2</v>
      </c>
      <c r="E179" s="1">
        <v>12.15</v>
      </c>
      <c r="F179" t="s">
        <v>420</v>
      </c>
      <c r="G179" t="s">
        <v>21</v>
      </c>
    </row>
    <row r="180" spans="1:7" x14ac:dyDescent="0.25">
      <c r="A180">
        <v>5797</v>
      </c>
      <c r="B180" t="s">
        <v>403</v>
      </c>
      <c r="C180" t="s">
        <v>323</v>
      </c>
      <c r="D180" t="s">
        <v>2</v>
      </c>
      <c r="E180" s="1">
        <v>12.33</v>
      </c>
      <c r="F180" t="s">
        <v>418</v>
      </c>
      <c r="G180" t="s">
        <v>428</v>
      </c>
    </row>
    <row r="181" spans="1:7" x14ac:dyDescent="0.25">
      <c r="A181">
        <v>5420</v>
      </c>
      <c r="B181" t="s">
        <v>395</v>
      </c>
      <c r="C181" t="s">
        <v>196</v>
      </c>
      <c r="D181" t="s">
        <v>2</v>
      </c>
      <c r="E181" s="1">
        <v>12.95</v>
      </c>
      <c r="F181" t="s">
        <v>422</v>
      </c>
      <c r="G181" t="s">
        <v>429</v>
      </c>
    </row>
    <row r="182" spans="1:7" x14ac:dyDescent="0.25">
      <c r="A182">
        <v>5654</v>
      </c>
      <c r="B182" t="s">
        <v>398</v>
      </c>
      <c r="C182" t="s">
        <v>70</v>
      </c>
      <c r="D182" t="s">
        <v>58</v>
      </c>
      <c r="E182" s="1">
        <v>19.62</v>
      </c>
      <c r="F182" t="s">
        <v>420</v>
      </c>
      <c r="G182" t="s">
        <v>21</v>
      </c>
    </row>
    <row r="183" spans="1:7" x14ac:dyDescent="0.25">
      <c r="A183">
        <v>4758</v>
      </c>
      <c r="B183" t="s">
        <v>402</v>
      </c>
      <c r="C183" t="s">
        <v>51</v>
      </c>
      <c r="D183" t="s">
        <v>2</v>
      </c>
      <c r="E183" s="1">
        <v>10.050000000000001</v>
      </c>
      <c r="F183" t="s">
        <v>420</v>
      </c>
      <c r="G183" t="s">
        <v>428</v>
      </c>
    </row>
    <row r="184" spans="1:7" x14ac:dyDescent="0.25">
      <c r="A184">
        <v>4716</v>
      </c>
      <c r="B184" t="s">
        <v>394</v>
      </c>
      <c r="C184" t="s">
        <v>48</v>
      </c>
      <c r="D184" t="s">
        <v>2</v>
      </c>
      <c r="E184" s="1">
        <v>12.5</v>
      </c>
      <c r="F184" t="s">
        <v>420</v>
      </c>
      <c r="G184" t="s">
        <v>427</v>
      </c>
    </row>
    <row r="185" spans="1:7" x14ac:dyDescent="0.25">
      <c r="A185">
        <v>5405</v>
      </c>
      <c r="B185" t="s">
        <v>403</v>
      </c>
      <c r="C185" t="s">
        <v>191</v>
      </c>
      <c r="D185" t="s">
        <v>2</v>
      </c>
      <c r="E185" s="1">
        <v>12.65</v>
      </c>
      <c r="F185" t="s">
        <v>420</v>
      </c>
      <c r="G185" t="s">
        <v>427</v>
      </c>
    </row>
    <row r="186" spans="1:7" x14ac:dyDescent="0.25">
      <c r="A186">
        <v>5700</v>
      </c>
      <c r="B186" t="s">
        <v>398</v>
      </c>
      <c r="C186" t="s">
        <v>278</v>
      </c>
      <c r="D186" t="s">
        <v>2</v>
      </c>
      <c r="E186" s="1">
        <v>16.650000000000102</v>
      </c>
      <c r="F186" t="s">
        <v>422</v>
      </c>
      <c r="G186" t="s">
        <v>21</v>
      </c>
    </row>
    <row r="187" spans="1:7" x14ac:dyDescent="0.25">
      <c r="A187">
        <v>5472</v>
      </c>
      <c r="B187" t="s">
        <v>406</v>
      </c>
      <c r="C187" t="s">
        <v>30</v>
      </c>
      <c r="D187" t="s">
        <v>2</v>
      </c>
      <c r="E187" s="1">
        <v>17.64</v>
      </c>
      <c r="F187" t="s">
        <v>418</v>
      </c>
      <c r="G187" t="s">
        <v>428</v>
      </c>
    </row>
    <row r="188" spans="1:7" x14ac:dyDescent="0.25">
      <c r="A188">
        <v>5875</v>
      </c>
      <c r="B188" t="s">
        <v>407</v>
      </c>
      <c r="C188" t="s">
        <v>30</v>
      </c>
      <c r="D188" t="s">
        <v>58</v>
      </c>
      <c r="E188" s="1">
        <v>18.239999999999998</v>
      </c>
      <c r="F188" t="s">
        <v>419</v>
      </c>
      <c r="G188" t="s">
        <v>429</v>
      </c>
    </row>
    <row r="189" spans="1:7" x14ac:dyDescent="0.25">
      <c r="A189">
        <v>5833</v>
      </c>
      <c r="B189" t="s">
        <v>402</v>
      </c>
      <c r="C189" t="s">
        <v>30</v>
      </c>
      <c r="D189" t="s">
        <v>2</v>
      </c>
      <c r="E189" s="1">
        <v>12.93</v>
      </c>
      <c r="F189" t="s">
        <v>420</v>
      </c>
      <c r="G189" t="s">
        <v>21</v>
      </c>
    </row>
    <row r="190" spans="1:7" x14ac:dyDescent="0.25">
      <c r="A190">
        <v>5511</v>
      </c>
      <c r="B190" t="s">
        <v>408</v>
      </c>
      <c r="C190" t="s">
        <v>30</v>
      </c>
      <c r="D190" t="s">
        <v>2</v>
      </c>
      <c r="E190" s="1">
        <v>14.6500000000001</v>
      </c>
      <c r="F190" t="s">
        <v>422</v>
      </c>
      <c r="G190" t="s">
        <v>428</v>
      </c>
    </row>
    <row r="191" spans="1:7" x14ac:dyDescent="0.25">
      <c r="A191">
        <v>5418</v>
      </c>
      <c r="B191" t="s">
        <v>400</v>
      </c>
      <c r="C191" t="s">
        <v>195</v>
      </c>
      <c r="D191" t="s">
        <v>2</v>
      </c>
      <c r="E191" s="1">
        <v>12.9</v>
      </c>
      <c r="F191" t="s">
        <v>420</v>
      </c>
      <c r="G191" t="s">
        <v>427</v>
      </c>
    </row>
    <row r="192" spans="1:7" x14ac:dyDescent="0.25">
      <c r="A192">
        <v>5940</v>
      </c>
      <c r="B192" t="s">
        <v>394</v>
      </c>
      <c r="C192" t="s">
        <v>374</v>
      </c>
      <c r="D192" t="s">
        <v>2</v>
      </c>
      <c r="E192" s="1">
        <v>11.55</v>
      </c>
      <c r="F192" t="s">
        <v>418</v>
      </c>
      <c r="G192" t="s">
        <v>21</v>
      </c>
    </row>
    <row r="193" spans="1:7" x14ac:dyDescent="0.25">
      <c r="A193">
        <v>5701</v>
      </c>
      <c r="B193" t="s">
        <v>399</v>
      </c>
      <c r="C193" t="s">
        <v>279</v>
      </c>
      <c r="D193" t="s">
        <v>2</v>
      </c>
      <c r="E193" s="1">
        <v>16.68</v>
      </c>
      <c r="F193" t="s">
        <v>418</v>
      </c>
      <c r="G193" t="s">
        <v>426</v>
      </c>
    </row>
    <row r="194" spans="1:7" x14ac:dyDescent="0.25">
      <c r="A194">
        <v>5444</v>
      </c>
      <c r="B194" t="s">
        <v>398</v>
      </c>
      <c r="C194" t="s">
        <v>202</v>
      </c>
      <c r="D194" t="s">
        <v>58</v>
      </c>
      <c r="E194" s="1">
        <v>16.760000000000002</v>
      </c>
      <c r="F194" t="s">
        <v>419</v>
      </c>
      <c r="G194" t="s">
        <v>427</v>
      </c>
    </row>
    <row r="195" spans="1:7" x14ac:dyDescent="0.25">
      <c r="A195">
        <v>5089</v>
      </c>
      <c r="B195" t="s">
        <v>403</v>
      </c>
      <c r="C195" t="s">
        <v>111</v>
      </c>
      <c r="D195" t="s">
        <v>2</v>
      </c>
      <c r="E195" s="1">
        <v>17.23</v>
      </c>
      <c r="F195" t="s">
        <v>419</v>
      </c>
      <c r="G195" t="s">
        <v>21</v>
      </c>
    </row>
    <row r="196" spans="1:7" x14ac:dyDescent="0.25">
      <c r="A196">
        <v>5442</v>
      </c>
      <c r="B196" t="s">
        <v>408</v>
      </c>
      <c r="C196" t="s">
        <v>201</v>
      </c>
      <c r="D196" t="s">
        <v>2</v>
      </c>
      <c r="E196" s="1">
        <v>13.5</v>
      </c>
      <c r="F196" t="s">
        <v>420</v>
      </c>
      <c r="G196" t="s">
        <v>428</v>
      </c>
    </row>
    <row r="197" spans="1:7" x14ac:dyDescent="0.25">
      <c r="A197">
        <v>5694</v>
      </c>
      <c r="B197" t="s">
        <v>401</v>
      </c>
      <c r="C197" t="s">
        <v>274</v>
      </c>
      <c r="D197" t="s">
        <v>58</v>
      </c>
      <c r="E197" s="1">
        <v>20.72</v>
      </c>
      <c r="F197" t="s">
        <v>422</v>
      </c>
      <c r="G197" t="s">
        <v>426</v>
      </c>
    </row>
    <row r="198" spans="1:7" x14ac:dyDescent="0.25">
      <c r="A198">
        <v>5872</v>
      </c>
      <c r="B198" t="s">
        <v>398</v>
      </c>
      <c r="C198" t="s">
        <v>85</v>
      </c>
      <c r="D198" t="s">
        <v>58</v>
      </c>
      <c r="E198" s="1">
        <v>25.34</v>
      </c>
      <c r="F198" t="s">
        <v>420</v>
      </c>
      <c r="G198" t="s">
        <v>427</v>
      </c>
    </row>
    <row r="199" spans="1:7" x14ac:dyDescent="0.25">
      <c r="A199">
        <v>5730</v>
      </c>
      <c r="B199" t="s">
        <v>395</v>
      </c>
      <c r="C199" t="s">
        <v>295</v>
      </c>
      <c r="D199" t="s">
        <v>2</v>
      </c>
      <c r="E199" s="1">
        <v>15.12</v>
      </c>
      <c r="F199" t="s">
        <v>418</v>
      </c>
      <c r="G199" t="s">
        <v>21</v>
      </c>
    </row>
    <row r="200" spans="1:7" x14ac:dyDescent="0.25">
      <c r="A200">
        <v>5739</v>
      </c>
      <c r="B200" t="s">
        <v>408</v>
      </c>
      <c r="C200" t="s">
        <v>300</v>
      </c>
      <c r="D200" t="s">
        <v>2</v>
      </c>
      <c r="E200" s="1">
        <v>13.44</v>
      </c>
      <c r="F200" t="s">
        <v>421</v>
      </c>
      <c r="G200" t="s">
        <v>428</v>
      </c>
    </row>
    <row r="201" spans="1:7" x14ac:dyDescent="0.25">
      <c r="A201">
        <v>5766</v>
      </c>
      <c r="B201" t="s">
        <v>396</v>
      </c>
      <c r="C201" t="s">
        <v>310</v>
      </c>
      <c r="D201" t="s">
        <v>58</v>
      </c>
      <c r="E201" s="1">
        <v>23.36</v>
      </c>
      <c r="F201" t="s">
        <v>422</v>
      </c>
      <c r="G201" t="s">
        <v>429</v>
      </c>
    </row>
    <row r="202" spans="1:7" x14ac:dyDescent="0.25">
      <c r="A202">
        <v>4594</v>
      </c>
      <c r="B202" t="s">
        <v>409</v>
      </c>
      <c r="C202" t="s">
        <v>27</v>
      </c>
      <c r="D202" t="s">
        <v>2</v>
      </c>
      <c r="E202" s="1">
        <v>19</v>
      </c>
      <c r="F202" t="s">
        <v>418</v>
      </c>
      <c r="G202" t="s">
        <v>21</v>
      </c>
    </row>
    <row r="203" spans="1:7" x14ac:dyDescent="0.25">
      <c r="A203">
        <v>5465</v>
      </c>
      <c r="B203" t="s">
        <v>407</v>
      </c>
      <c r="C203" t="s">
        <v>210</v>
      </c>
      <c r="D203" t="s">
        <v>2</v>
      </c>
      <c r="E203" s="1">
        <v>13.9000000000001</v>
      </c>
      <c r="F203" t="s">
        <v>420</v>
      </c>
      <c r="G203" t="s">
        <v>428</v>
      </c>
    </row>
    <row r="204" spans="1:7" x14ac:dyDescent="0.25">
      <c r="A204">
        <v>5895</v>
      </c>
      <c r="B204" t="s">
        <v>401</v>
      </c>
      <c r="C204" t="s">
        <v>20</v>
      </c>
      <c r="D204" t="s">
        <v>2</v>
      </c>
      <c r="E204" s="1">
        <v>10.050000000000001</v>
      </c>
      <c r="F204" t="s">
        <v>422</v>
      </c>
      <c r="G204" t="s">
        <v>427</v>
      </c>
    </row>
    <row r="205" spans="1:7" x14ac:dyDescent="0.25">
      <c r="A205">
        <v>5215</v>
      </c>
      <c r="B205" t="s">
        <v>407</v>
      </c>
      <c r="C205" t="s">
        <v>136</v>
      </c>
      <c r="D205" t="s">
        <v>2</v>
      </c>
      <c r="E205" s="1">
        <v>10.15</v>
      </c>
      <c r="F205" t="s">
        <v>420</v>
      </c>
      <c r="G205" t="s">
        <v>21</v>
      </c>
    </row>
    <row r="206" spans="1:7" x14ac:dyDescent="0.25">
      <c r="A206">
        <v>5891</v>
      </c>
      <c r="B206" t="s">
        <v>408</v>
      </c>
      <c r="C206" t="s">
        <v>359</v>
      </c>
      <c r="D206" t="s">
        <v>2</v>
      </c>
      <c r="E206" s="1">
        <v>9.9</v>
      </c>
      <c r="F206" t="s">
        <v>418</v>
      </c>
      <c r="G206" t="s">
        <v>426</v>
      </c>
    </row>
    <row r="207" spans="1:7" x14ac:dyDescent="0.25">
      <c r="A207">
        <v>5584</v>
      </c>
      <c r="B207" t="s">
        <v>394</v>
      </c>
      <c r="C207" t="s">
        <v>248</v>
      </c>
      <c r="D207" t="s">
        <v>2</v>
      </c>
      <c r="E207" s="1">
        <v>15.5500000000001</v>
      </c>
      <c r="F207" t="s">
        <v>420</v>
      </c>
      <c r="G207" t="s">
        <v>427</v>
      </c>
    </row>
    <row r="208" spans="1:7" x14ac:dyDescent="0.25">
      <c r="A208">
        <v>5779</v>
      </c>
      <c r="B208" t="s">
        <v>400</v>
      </c>
      <c r="C208" t="s">
        <v>248</v>
      </c>
      <c r="D208" t="s">
        <v>58</v>
      </c>
      <c r="E208" s="1">
        <v>23.8</v>
      </c>
      <c r="F208" t="s">
        <v>420</v>
      </c>
      <c r="G208" t="s">
        <v>21</v>
      </c>
    </row>
    <row r="209" spans="1:7" x14ac:dyDescent="0.25">
      <c r="A209">
        <v>4987</v>
      </c>
      <c r="B209" t="s">
        <v>394</v>
      </c>
      <c r="C209" t="s">
        <v>89</v>
      </c>
      <c r="D209" t="s">
        <v>2</v>
      </c>
      <c r="E209" s="1">
        <v>17.23</v>
      </c>
      <c r="F209" t="s">
        <v>419</v>
      </c>
      <c r="G209" t="s">
        <v>428</v>
      </c>
    </row>
    <row r="210" spans="1:7" x14ac:dyDescent="0.25">
      <c r="A210">
        <v>5873</v>
      </c>
      <c r="B210" t="s">
        <v>394</v>
      </c>
      <c r="C210" t="s">
        <v>353</v>
      </c>
      <c r="D210" t="s">
        <v>58</v>
      </c>
      <c r="E210" s="1">
        <v>25.56</v>
      </c>
      <c r="F210" t="s">
        <v>422</v>
      </c>
      <c r="G210" t="s">
        <v>427</v>
      </c>
    </row>
    <row r="211" spans="1:7" x14ac:dyDescent="0.25">
      <c r="A211">
        <v>5053</v>
      </c>
      <c r="B211" t="s">
        <v>393</v>
      </c>
      <c r="C211" t="s">
        <v>102</v>
      </c>
      <c r="D211" t="s">
        <v>58</v>
      </c>
      <c r="E211" s="1">
        <v>19.55</v>
      </c>
      <c r="F211" t="s">
        <v>419</v>
      </c>
      <c r="G211" t="s">
        <v>427</v>
      </c>
    </row>
    <row r="212" spans="1:7" x14ac:dyDescent="0.25">
      <c r="A212">
        <v>5498</v>
      </c>
      <c r="B212" t="s">
        <v>398</v>
      </c>
      <c r="C212" t="s">
        <v>29</v>
      </c>
      <c r="D212" t="s">
        <v>2</v>
      </c>
      <c r="E212" s="1">
        <v>14.350000000000099</v>
      </c>
      <c r="F212" t="s">
        <v>419</v>
      </c>
      <c r="G212" t="s">
        <v>426</v>
      </c>
    </row>
    <row r="213" spans="1:7" x14ac:dyDescent="0.25">
      <c r="A213">
        <v>5307</v>
      </c>
      <c r="B213" t="s">
        <v>411</v>
      </c>
      <c r="C213" t="s">
        <v>160</v>
      </c>
      <c r="D213" t="s">
        <v>2</v>
      </c>
      <c r="E213" s="1">
        <v>11.2</v>
      </c>
      <c r="F213" t="s">
        <v>420</v>
      </c>
      <c r="G213" t="s">
        <v>426</v>
      </c>
    </row>
    <row r="214" spans="1:7" x14ac:dyDescent="0.25">
      <c r="A214">
        <v>5688</v>
      </c>
      <c r="B214" t="s">
        <v>402</v>
      </c>
      <c r="C214" t="s">
        <v>269</v>
      </c>
      <c r="D214" t="s">
        <v>2</v>
      </c>
      <c r="E214" s="1">
        <v>16.400000000000102</v>
      </c>
      <c r="F214" t="s">
        <v>419</v>
      </c>
      <c r="G214" t="s">
        <v>426</v>
      </c>
    </row>
    <row r="215" spans="1:7" x14ac:dyDescent="0.25">
      <c r="A215">
        <v>5721</v>
      </c>
      <c r="B215" t="s">
        <v>402</v>
      </c>
      <c r="C215" t="s">
        <v>289</v>
      </c>
      <c r="D215" t="s">
        <v>58</v>
      </c>
      <c r="E215" s="1">
        <v>22.26</v>
      </c>
      <c r="F215" t="s">
        <v>420</v>
      </c>
      <c r="G215" t="s">
        <v>429</v>
      </c>
    </row>
    <row r="216" spans="1:7" x14ac:dyDescent="0.25">
      <c r="A216">
        <v>5847</v>
      </c>
      <c r="B216" t="s">
        <v>394</v>
      </c>
      <c r="C216" t="s">
        <v>343</v>
      </c>
      <c r="D216" t="s">
        <v>2</v>
      </c>
      <c r="E216" s="1">
        <v>18.36</v>
      </c>
      <c r="F216" t="s">
        <v>418</v>
      </c>
      <c r="G216" t="s">
        <v>426</v>
      </c>
    </row>
    <row r="217" spans="1:7" x14ac:dyDescent="0.25">
      <c r="A217">
        <v>5201</v>
      </c>
      <c r="B217" t="s">
        <v>406</v>
      </c>
      <c r="C217" t="s">
        <v>131</v>
      </c>
      <c r="D217" t="s">
        <v>2</v>
      </c>
      <c r="E217" s="1">
        <v>10</v>
      </c>
      <c r="F217" t="s">
        <v>419</v>
      </c>
      <c r="G217" t="s">
        <v>427</v>
      </c>
    </row>
    <row r="218" spans="1:7" x14ac:dyDescent="0.25">
      <c r="A218">
        <v>5276</v>
      </c>
      <c r="B218" t="s">
        <v>407</v>
      </c>
      <c r="C218" t="s">
        <v>148</v>
      </c>
      <c r="D218" t="s">
        <v>2</v>
      </c>
      <c r="E218" s="1">
        <v>10.65</v>
      </c>
      <c r="F218" t="s">
        <v>420</v>
      </c>
      <c r="G218" t="s">
        <v>21</v>
      </c>
    </row>
    <row r="219" spans="1:7" x14ac:dyDescent="0.25">
      <c r="A219">
        <v>5586</v>
      </c>
      <c r="B219" t="s">
        <v>400</v>
      </c>
      <c r="C219" t="s">
        <v>186</v>
      </c>
      <c r="D219" t="s">
        <v>2</v>
      </c>
      <c r="E219" s="1">
        <v>15.6500000000001</v>
      </c>
      <c r="F219" t="s">
        <v>420</v>
      </c>
      <c r="G219" t="s">
        <v>428</v>
      </c>
    </row>
    <row r="220" spans="1:7" x14ac:dyDescent="0.25">
      <c r="A220">
        <v>5726</v>
      </c>
      <c r="B220" t="s">
        <v>401</v>
      </c>
      <c r="C220" t="s">
        <v>291</v>
      </c>
      <c r="D220" t="s">
        <v>58</v>
      </c>
      <c r="E220" s="1">
        <v>22.48</v>
      </c>
      <c r="F220" t="s">
        <v>419</v>
      </c>
      <c r="G220" t="s">
        <v>429</v>
      </c>
    </row>
    <row r="221" spans="1:7" x14ac:dyDescent="0.25">
      <c r="A221">
        <v>5738</v>
      </c>
      <c r="B221" t="s">
        <v>392</v>
      </c>
      <c r="C221" t="s">
        <v>299</v>
      </c>
      <c r="D221" t="s">
        <v>2</v>
      </c>
      <c r="E221" s="1">
        <v>13.22</v>
      </c>
      <c r="F221" t="s">
        <v>421</v>
      </c>
      <c r="G221" t="s">
        <v>21</v>
      </c>
    </row>
    <row r="222" spans="1:7" x14ac:dyDescent="0.25">
      <c r="A222">
        <v>5855</v>
      </c>
      <c r="B222" t="s">
        <v>408</v>
      </c>
      <c r="C222" t="s">
        <v>348</v>
      </c>
      <c r="D222" t="s">
        <v>2</v>
      </c>
      <c r="E222" s="1">
        <v>16.25</v>
      </c>
      <c r="F222" t="s">
        <v>420</v>
      </c>
      <c r="G222" t="s">
        <v>428</v>
      </c>
    </row>
    <row r="223" spans="1:7" x14ac:dyDescent="0.25">
      <c r="A223">
        <v>5098</v>
      </c>
      <c r="B223" t="s">
        <v>394</v>
      </c>
      <c r="C223" t="s">
        <v>112</v>
      </c>
      <c r="D223" t="s">
        <v>2</v>
      </c>
      <c r="E223" s="1">
        <v>15.01</v>
      </c>
      <c r="F223" t="s">
        <v>418</v>
      </c>
      <c r="G223" t="s">
        <v>427</v>
      </c>
    </row>
    <row r="224" spans="1:7" x14ac:dyDescent="0.25">
      <c r="A224">
        <v>5882</v>
      </c>
      <c r="B224" t="s">
        <v>394</v>
      </c>
      <c r="C224" t="s">
        <v>356</v>
      </c>
      <c r="D224" t="s">
        <v>2</v>
      </c>
      <c r="E224" s="1">
        <v>17.05</v>
      </c>
      <c r="F224" t="s">
        <v>420</v>
      </c>
      <c r="G224" t="s">
        <v>427</v>
      </c>
    </row>
    <row r="225" spans="1:7" x14ac:dyDescent="0.25">
      <c r="A225">
        <v>4470</v>
      </c>
      <c r="B225" t="s">
        <v>395</v>
      </c>
      <c r="C225" t="s">
        <v>10</v>
      </c>
      <c r="D225" t="s">
        <v>2</v>
      </c>
      <c r="E225" s="1">
        <v>15</v>
      </c>
      <c r="F225" t="s">
        <v>419</v>
      </c>
      <c r="G225" t="s">
        <v>21</v>
      </c>
    </row>
    <row r="226" spans="1:7" x14ac:dyDescent="0.25">
      <c r="A226">
        <v>5301</v>
      </c>
      <c r="B226" t="s">
        <v>402</v>
      </c>
      <c r="C226" t="s">
        <v>158</v>
      </c>
      <c r="D226" t="s">
        <v>2</v>
      </c>
      <c r="E226" s="1">
        <v>11.1</v>
      </c>
      <c r="F226" t="s">
        <v>418</v>
      </c>
      <c r="G226" t="s">
        <v>428</v>
      </c>
    </row>
    <row r="227" spans="1:7" x14ac:dyDescent="0.25">
      <c r="A227">
        <v>5893</v>
      </c>
      <c r="B227" t="s">
        <v>406</v>
      </c>
      <c r="C227" t="s">
        <v>361</v>
      </c>
      <c r="D227" t="s">
        <v>58</v>
      </c>
      <c r="E227" s="1">
        <v>26.44</v>
      </c>
      <c r="F227" t="s">
        <v>422</v>
      </c>
      <c r="G227" t="s">
        <v>429</v>
      </c>
    </row>
    <row r="228" spans="1:7" x14ac:dyDescent="0.25">
      <c r="A228">
        <v>4661</v>
      </c>
      <c r="B228" t="s">
        <v>402</v>
      </c>
      <c r="C228" t="s">
        <v>12</v>
      </c>
      <c r="D228" t="s">
        <v>2</v>
      </c>
      <c r="E228" s="1">
        <v>12.15</v>
      </c>
      <c r="F228" t="s">
        <v>418</v>
      </c>
      <c r="G228" t="s">
        <v>21</v>
      </c>
    </row>
    <row r="229" spans="1:7" x14ac:dyDescent="0.25">
      <c r="A229">
        <v>5203</v>
      </c>
      <c r="B229" t="s">
        <v>406</v>
      </c>
      <c r="C229" t="s">
        <v>33</v>
      </c>
      <c r="D229" t="s">
        <v>58</v>
      </c>
      <c r="E229" s="1">
        <v>15</v>
      </c>
      <c r="F229" t="s">
        <v>420</v>
      </c>
      <c r="G229" t="s">
        <v>428</v>
      </c>
    </row>
    <row r="230" spans="1:7" x14ac:dyDescent="0.25">
      <c r="A230">
        <v>5713</v>
      </c>
      <c r="B230" t="s">
        <v>394</v>
      </c>
      <c r="C230" t="s">
        <v>287</v>
      </c>
      <c r="D230" t="s">
        <v>58</v>
      </c>
      <c r="E230" s="1">
        <v>22.04</v>
      </c>
      <c r="F230" t="s">
        <v>422</v>
      </c>
      <c r="G230" t="s">
        <v>427</v>
      </c>
    </row>
    <row r="231" spans="1:7" x14ac:dyDescent="0.25">
      <c r="A231">
        <v>5796</v>
      </c>
      <c r="B231" t="s">
        <v>407</v>
      </c>
      <c r="C231" t="s">
        <v>322</v>
      </c>
      <c r="D231" t="s">
        <v>2</v>
      </c>
      <c r="E231" s="1">
        <v>12.29</v>
      </c>
      <c r="F231" t="s">
        <v>422</v>
      </c>
      <c r="G231" t="s">
        <v>21</v>
      </c>
    </row>
    <row r="232" spans="1:7" x14ac:dyDescent="0.25">
      <c r="A232">
        <v>5731</v>
      </c>
      <c r="B232" t="s">
        <v>398</v>
      </c>
      <c r="C232" t="s">
        <v>296</v>
      </c>
      <c r="D232" t="s">
        <v>2</v>
      </c>
      <c r="E232" s="1">
        <v>17.23</v>
      </c>
      <c r="F232" t="s">
        <v>420</v>
      </c>
      <c r="G232" t="s">
        <v>426</v>
      </c>
    </row>
    <row r="233" spans="1:7" x14ac:dyDescent="0.25">
      <c r="A233">
        <v>5164</v>
      </c>
      <c r="B233" t="s">
        <v>395</v>
      </c>
      <c r="C233" t="s">
        <v>123</v>
      </c>
      <c r="D233" t="s">
        <v>2</v>
      </c>
      <c r="E233" s="1">
        <v>12.5</v>
      </c>
      <c r="F233" t="s">
        <v>420</v>
      </c>
      <c r="G233" t="s">
        <v>427</v>
      </c>
    </row>
    <row r="234" spans="1:7" x14ac:dyDescent="0.25">
      <c r="A234">
        <v>6015</v>
      </c>
      <c r="B234" t="s">
        <v>402</v>
      </c>
      <c r="C234" t="s">
        <v>387</v>
      </c>
      <c r="D234" t="s">
        <v>2</v>
      </c>
      <c r="E234" s="1">
        <v>13.5</v>
      </c>
      <c r="F234" t="s">
        <v>421</v>
      </c>
      <c r="G234" t="s">
        <v>21</v>
      </c>
    </row>
    <row r="235" spans="1:7" x14ac:dyDescent="0.25">
      <c r="A235">
        <v>5118</v>
      </c>
      <c r="B235" t="s">
        <v>399</v>
      </c>
      <c r="C235" t="s">
        <v>39</v>
      </c>
      <c r="D235" t="s">
        <v>2</v>
      </c>
      <c r="E235" s="1">
        <v>15.99</v>
      </c>
      <c r="F235" t="s">
        <v>421</v>
      </c>
      <c r="G235" t="s">
        <v>428</v>
      </c>
    </row>
    <row r="236" spans="1:7" x14ac:dyDescent="0.25">
      <c r="A236">
        <v>5293</v>
      </c>
      <c r="B236" t="s">
        <v>407</v>
      </c>
      <c r="C236" t="s">
        <v>74</v>
      </c>
      <c r="D236" t="s">
        <v>2</v>
      </c>
      <c r="E236" s="1">
        <v>10.95</v>
      </c>
      <c r="F236" t="s">
        <v>418</v>
      </c>
      <c r="G236" t="s">
        <v>426</v>
      </c>
    </row>
    <row r="237" spans="1:7" x14ac:dyDescent="0.25">
      <c r="A237">
        <v>5820</v>
      </c>
      <c r="B237" t="s">
        <v>401</v>
      </c>
      <c r="C237" t="s">
        <v>74</v>
      </c>
      <c r="D237" t="s">
        <v>2</v>
      </c>
      <c r="E237" s="1">
        <v>12.65</v>
      </c>
      <c r="F237" t="s">
        <v>420</v>
      </c>
      <c r="G237" t="s">
        <v>427</v>
      </c>
    </row>
    <row r="238" spans="1:7" x14ac:dyDescent="0.25">
      <c r="A238">
        <v>5948</v>
      </c>
      <c r="B238" t="s">
        <v>405</v>
      </c>
      <c r="C238" t="s">
        <v>74</v>
      </c>
      <c r="D238" t="s">
        <v>2</v>
      </c>
      <c r="E238" s="1">
        <v>11.85</v>
      </c>
      <c r="F238" t="s">
        <v>420</v>
      </c>
      <c r="G238" t="s">
        <v>21</v>
      </c>
    </row>
    <row r="239" spans="1:7" x14ac:dyDescent="0.25">
      <c r="A239">
        <v>5491</v>
      </c>
      <c r="B239" t="s">
        <v>409</v>
      </c>
      <c r="C239" t="s">
        <v>217</v>
      </c>
      <c r="D239" t="s">
        <v>2</v>
      </c>
      <c r="E239" s="1">
        <v>14.200000000000101</v>
      </c>
      <c r="F239" t="s">
        <v>422</v>
      </c>
      <c r="G239" t="s">
        <v>428</v>
      </c>
    </row>
    <row r="240" spans="1:7" x14ac:dyDescent="0.25">
      <c r="A240">
        <v>5202</v>
      </c>
      <c r="B240" t="s">
        <v>406</v>
      </c>
      <c r="C240" t="s">
        <v>90</v>
      </c>
      <c r="D240" t="s">
        <v>2</v>
      </c>
      <c r="E240" s="1">
        <v>10.050000000000001</v>
      </c>
      <c r="F240" t="s">
        <v>419</v>
      </c>
      <c r="G240" t="s">
        <v>429</v>
      </c>
    </row>
    <row r="241" spans="1:7" x14ac:dyDescent="0.25">
      <c r="A241">
        <v>5683</v>
      </c>
      <c r="B241" t="s">
        <v>405</v>
      </c>
      <c r="C241" t="s">
        <v>267</v>
      </c>
      <c r="D241" t="s">
        <v>2</v>
      </c>
      <c r="E241" s="1">
        <v>16.3000000000001</v>
      </c>
      <c r="F241" t="s">
        <v>422</v>
      </c>
      <c r="G241" t="s">
        <v>21</v>
      </c>
    </row>
    <row r="242" spans="1:7" x14ac:dyDescent="0.25">
      <c r="A242">
        <v>5468</v>
      </c>
      <c r="B242" t="s">
        <v>78</v>
      </c>
      <c r="C242" t="s">
        <v>212</v>
      </c>
      <c r="D242" t="s">
        <v>2</v>
      </c>
      <c r="E242" s="1">
        <v>13.950000000000101</v>
      </c>
      <c r="F242" t="s">
        <v>420</v>
      </c>
      <c r="G242" t="s">
        <v>428</v>
      </c>
    </row>
    <row r="243" spans="1:7" x14ac:dyDescent="0.25">
      <c r="A243">
        <v>5780</v>
      </c>
      <c r="B243" t="s">
        <v>398</v>
      </c>
      <c r="C243" t="s">
        <v>263</v>
      </c>
      <c r="D243" t="s">
        <v>2</v>
      </c>
      <c r="E243" s="1">
        <v>12.01</v>
      </c>
      <c r="F243" t="s">
        <v>421</v>
      </c>
      <c r="G243" t="s">
        <v>427</v>
      </c>
    </row>
    <row r="244" spans="1:7" x14ac:dyDescent="0.25">
      <c r="A244">
        <v>5815</v>
      </c>
      <c r="B244" t="s">
        <v>399</v>
      </c>
      <c r="C244" t="s">
        <v>330</v>
      </c>
      <c r="D244" t="s">
        <v>58</v>
      </c>
      <c r="E244" s="1">
        <v>24.24</v>
      </c>
      <c r="F244" t="s">
        <v>418</v>
      </c>
      <c r="G244" t="s">
        <v>21</v>
      </c>
    </row>
    <row r="245" spans="1:7" x14ac:dyDescent="0.25">
      <c r="A245">
        <v>5709</v>
      </c>
      <c r="B245" t="s">
        <v>408</v>
      </c>
      <c r="C245" t="s">
        <v>284</v>
      </c>
      <c r="D245" t="s">
        <v>2</v>
      </c>
      <c r="E245" s="1">
        <v>16.700000000000099</v>
      </c>
      <c r="F245" t="s">
        <v>422</v>
      </c>
      <c r="G245" t="s">
        <v>426</v>
      </c>
    </row>
    <row r="246" spans="1:7" x14ac:dyDescent="0.25">
      <c r="A246">
        <v>5309</v>
      </c>
      <c r="B246" t="s">
        <v>409</v>
      </c>
      <c r="C246" t="s">
        <v>161</v>
      </c>
      <c r="D246" t="s">
        <v>2</v>
      </c>
      <c r="E246" s="1">
        <v>11.25</v>
      </c>
      <c r="F246" t="s">
        <v>423</v>
      </c>
      <c r="G246" t="s">
        <v>427</v>
      </c>
    </row>
    <row r="247" spans="1:7" x14ac:dyDescent="0.25">
      <c r="A247">
        <v>5858</v>
      </c>
      <c r="B247" t="s">
        <v>407</v>
      </c>
      <c r="C247" t="s">
        <v>349</v>
      </c>
      <c r="D247" t="s">
        <v>2</v>
      </c>
      <c r="E247" s="1">
        <v>16.350000000000001</v>
      </c>
      <c r="F247" t="s">
        <v>423</v>
      </c>
      <c r="G247" t="s">
        <v>21</v>
      </c>
    </row>
    <row r="248" spans="1:7" x14ac:dyDescent="0.25">
      <c r="A248">
        <v>5108</v>
      </c>
      <c r="B248" t="s">
        <v>78</v>
      </c>
      <c r="C248" t="s">
        <v>114</v>
      </c>
      <c r="D248" t="s">
        <v>2</v>
      </c>
      <c r="E248" s="1">
        <v>15.5</v>
      </c>
      <c r="F248" t="s">
        <v>420</v>
      </c>
      <c r="G248" t="s">
        <v>428</v>
      </c>
    </row>
    <row r="249" spans="1:7" x14ac:dyDescent="0.25">
      <c r="A249">
        <v>5809</v>
      </c>
      <c r="B249" t="s">
        <v>411</v>
      </c>
      <c r="C249" t="s">
        <v>327</v>
      </c>
      <c r="D249" t="s">
        <v>2</v>
      </c>
      <c r="E249" s="1">
        <v>12.45</v>
      </c>
      <c r="F249" t="s">
        <v>423</v>
      </c>
      <c r="G249" t="s">
        <v>427</v>
      </c>
    </row>
    <row r="250" spans="1:7" x14ac:dyDescent="0.25">
      <c r="A250">
        <v>5753</v>
      </c>
      <c r="B250" t="s">
        <v>400</v>
      </c>
      <c r="C250" t="s">
        <v>303</v>
      </c>
      <c r="D250" t="s">
        <v>2</v>
      </c>
      <c r="E250" s="1">
        <v>14.32</v>
      </c>
      <c r="F250" t="s">
        <v>420</v>
      </c>
      <c r="G250" t="s">
        <v>427</v>
      </c>
    </row>
    <row r="251" spans="1:7" x14ac:dyDescent="0.25">
      <c r="A251">
        <v>4748</v>
      </c>
      <c r="B251" t="s">
        <v>399</v>
      </c>
      <c r="C251" t="s">
        <v>43</v>
      </c>
      <c r="D251" t="s">
        <v>2</v>
      </c>
      <c r="E251" s="1">
        <v>12.55</v>
      </c>
      <c r="F251" t="s">
        <v>419</v>
      </c>
      <c r="G251" t="s">
        <v>426</v>
      </c>
    </row>
    <row r="252" spans="1:7" x14ac:dyDescent="0.25">
      <c r="A252">
        <v>5478</v>
      </c>
      <c r="B252" t="s">
        <v>399</v>
      </c>
      <c r="C252" t="s">
        <v>80</v>
      </c>
      <c r="D252" t="s">
        <v>2</v>
      </c>
      <c r="E252" s="1">
        <v>14.0500000000001</v>
      </c>
      <c r="F252" t="s">
        <v>420</v>
      </c>
      <c r="G252" t="s">
        <v>426</v>
      </c>
    </row>
    <row r="253" spans="1:7" x14ac:dyDescent="0.25">
      <c r="A253">
        <v>5390</v>
      </c>
      <c r="B253" t="s">
        <v>406</v>
      </c>
      <c r="C253" t="s">
        <v>189</v>
      </c>
      <c r="D253" t="s">
        <v>2</v>
      </c>
      <c r="E253" s="1">
        <v>12.55</v>
      </c>
      <c r="F253" t="s">
        <v>420</v>
      </c>
      <c r="G253" t="s">
        <v>426</v>
      </c>
    </row>
    <row r="254" spans="1:7" x14ac:dyDescent="0.25">
      <c r="A254">
        <v>5813</v>
      </c>
      <c r="B254" t="s">
        <v>406</v>
      </c>
      <c r="C254" t="s">
        <v>329</v>
      </c>
      <c r="D254" t="s">
        <v>2</v>
      </c>
      <c r="E254" s="1">
        <v>12.53</v>
      </c>
      <c r="F254" t="s">
        <v>419</v>
      </c>
      <c r="G254" t="s">
        <v>429</v>
      </c>
    </row>
    <row r="255" spans="1:7" x14ac:dyDescent="0.25">
      <c r="A255">
        <v>5546</v>
      </c>
      <c r="B255" t="s">
        <v>395</v>
      </c>
      <c r="C255" t="s">
        <v>22</v>
      </c>
      <c r="D255" t="s">
        <v>2</v>
      </c>
      <c r="E255" s="1">
        <v>15.250000000000099</v>
      </c>
      <c r="F255" t="s">
        <v>423</v>
      </c>
      <c r="G255" t="s">
        <v>426</v>
      </c>
    </row>
    <row r="256" spans="1:7" x14ac:dyDescent="0.25">
      <c r="A256">
        <v>5371</v>
      </c>
      <c r="B256" t="s">
        <v>407</v>
      </c>
      <c r="C256" t="s">
        <v>181</v>
      </c>
      <c r="D256" t="s">
        <v>2</v>
      </c>
      <c r="E256" s="1">
        <v>12.4</v>
      </c>
      <c r="F256" t="s">
        <v>421</v>
      </c>
      <c r="G256" t="s">
        <v>427</v>
      </c>
    </row>
    <row r="257" spans="1:7" x14ac:dyDescent="0.25">
      <c r="A257">
        <v>5899</v>
      </c>
      <c r="B257" t="s">
        <v>406</v>
      </c>
      <c r="C257" t="s">
        <v>181</v>
      </c>
      <c r="D257" t="s">
        <v>2</v>
      </c>
      <c r="E257" s="1">
        <v>10.35</v>
      </c>
      <c r="F257" t="s">
        <v>423</v>
      </c>
      <c r="G257" t="s">
        <v>21</v>
      </c>
    </row>
    <row r="258" spans="1:7" x14ac:dyDescent="0.25">
      <c r="A258">
        <v>5802</v>
      </c>
      <c r="B258" t="s">
        <v>409</v>
      </c>
      <c r="C258" t="s">
        <v>56</v>
      </c>
      <c r="D258" t="s">
        <v>2</v>
      </c>
      <c r="E258" s="1">
        <v>12.41</v>
      </c>
      <c r="F258" t="s">
        <v>421</v>
      </c>
      <c r="G258" t="s">
        <v>428</v>
      </c>
    </row>
    <row r="259" spans="1:7" x14ac:dyDescent="0.25">
      <c r="A259">
        <v>5932</v>
      </c>
      <c r="B259" t="s">
        <v>401</v>
      </c>
      <c r="C259" t="s">
        <v>370</v>
      </c>
      <c r="D259" t="s">
        <v>2</v>
      </c>
      <c r="E259" s="1">
        <v>10.95</v>
      </c>
      <c r="F259" t="s">
        <v>418</v>
      </c>
      <c r="G259" t="s">
        <v>429</v>
      </c>
    </row>
    <row r="260" spans="1:7" x14ac:dyDescent="0.25">
      <c r="A260">
        <v>5427</v>
      </c>
      <c r="B260" t="s">
        <v>406</v>
      </c>
      <c r="C260" t="s">
        <v>199</v>
      </c>
      <c r="D260" t="s">
        <v>2</v>
      </c>
      <c r="E260" s="1">
        <v>13.15</v>
      </c>
      <c r="F260" t="s">
        <v>423</v>
      </c>
      <c r="G260" t="s">
        <v>21</v>
      </c>
    </row>
    <row r="261" spans="1:7" x14ac:dyDescent="0.25">
      <c r="A261">
        <v>5795</v>
      </c>
      <c r="B261" t="s">
        <v>394</v>
      </c>
      <c r="C261" t="s">
        <v>321</v>
      </c>
      <c r="D261" t="s">
        <v>2</v>
      </c>
      <c r="E261" s="1">
        <v>12.25</v>
      </c>
      <c r="F261" t="s">
        <v>420</v>
      </c>
      <c r="G261" t="s">
        <v>428</v>
      </c>
    </row>
    <row r="262" spans="1:7" x14ac:dyDescent="0.25">
      <c r="A262">
        <v>5421</v>
      </c>
      <c r="B262" t="s">
        <v>400</v>
      </c>
      <c r="C262" t="s">
        <v>197</v>
      </c>
      <c r="D262" t="s">
        <v>2</v>
      </c>
      <c r="E262" s="1">
        <v>13</v>
      </c>
      <c r="F262" t="s">
        <v>419</v>
      </c>
      <c r="G262" t="s">
        <v>427</v>
      </c>
    </row>
    <row r="263" spans="1:7" x14ac:dyDescent="0.25">
      <c r="A263">
        <v>5329</v>
      </c>
      <c r="B263" t="s">
        <v>409</v>
      </c>
      <c r="C263" t="s">
        <v>169</v>
      </c>
      <c r="D263" t="s">
        <v>2</v>
      </c>
      <c r="E263" s="1">
        <v>11.7</v>
      </c>
      <c r="F263" t="s">
        <v>420</v>
      </c>
      <c r="G263" t="s">
        <v>427</v>
      </c>
    </row>
    <row r="264" spans="1:7" x14ac:dyDescent="0.25">
      <c r="A264">
        <v>5594</v>
      </c>
      <c r="B264" t="s">
        <v>400</v>
      </c>
      <c r="C264" t="s">
        <v>255</v>
      </c>
      <c r="D264" t="s">
        <v>58</v>
      </c>
      <c r="E264" s="1">
        <v>19.18</v>
      </c>
      <c r="F264" t="s">
        <v>420</v>
      </c>
      <c r="G264" t="s">
        <v>21</v>
      </c>
    </row>
    <row r="265" spans="1:7" x14ac:dyDescent="0.25">
      <c r="A265">
        <v>5812</v>
      </c>
      <c r="B265" t="s">
        <v>401</v>
      </c>
      <c r="C265" t="s">
        <v>328</v>
      </c>
      <c r="D265" t="s">
        <v>2</v>
      </c>
      <c r="E265" s="1">
        <v>12.49</v>
      </c>
      <c r="F265" t="s">
        <v>423</v>
      </c>
      <c r="G265" t="s">
        <v>428</v>
      </c>
    </row>
    <row r="266" spans="1:7" x14ac:dyDescent="0.25">
      <c r="A266">
        <v>5158</v>
      </c>
      <c r="B266" t="s">
        <v>401</v>
      </c>
      <c r="C266" t="s">
        <v>119</v>
      </c>
      <c r="D266" t="s">
        <v>58</v>
      </c>
      <c r="E266" s="1">
        <v>20.22</v>
      </c>
      <c r="F266" t="s">
        <v>423</v>
      </c>
      <c r="G266" t="s">
        <v>429</v>
      </c>
    </row>
    <row r="267" spans="1:7" x14ac:dyDescent="0.25">
      <c r="A267">
        <v>5862</v>
      </c>
      <c r="B267" t="s">
        <v>392</v>
      </c>
      <c r="C267" t="s">
        <v>44</v>
      </c>
      <c r="D267" t="s">
        <v>2</v>
      </c>
      <c r="E267" s="1">
        <v>16.45</v>
      </c>
      <c r="F267" t="s">
        <v>420</v>
      </c>
      <c r="G267" t="s">
        <v>21</v>
      </c>
    </row>
    <row r="268" spans="1:7" x14ac:dyDescent="0.25">
      <c r="A268">
        <v>5967</v>
      </c>
      <c r="B268" t="s">
        <v>398</v>
      </c>
      <c r="C268" t="s">
        <v>28</v>
      </c>
      <c r="D268" t="s">
        <v>2</v>
      </c>
      <c r="E268" s="1">
        <v>12.75</v>
      </c>
      <c r="F268" t="s">
        <v>423</v>
      </c>
      <c r="G268" t="s">
        <v>428</v>
      </c>
    </row>
    <row r="269" spans="1:7" x14ac:dyDescent="0.25">
      <c r="A269">
        <v>5517</v>
      </c>
      <c r="B269" t="s">
        <v>406</v>
      </c>
      <c r="C269" t="s">
        <v>229</v>
      </c>
      <c r="D269" t="s">
        <v>2</v>
      </c>
      <c r="E269" s="1">
        <v>14.8000000000001</v>
      </c>
      <c r="F269" t="s">
        <v>421</v>
      </c>
      <c r="G269" t="s">
        <v>427</v>
      </c>
    </row>
    <row r="270" spans="1:7" x14ac:dyDescent="0.25">
      <c r="A270">
        <v>5501</v>
      </c>
      <c r="B270" t="s">
        <v>409</v>
      </c>
      <c r="C270" t="s">
        <v>220</v>
      </c>
      <c r="D270" t="s">
        <v>58</v>
      </c>
      <c r="E270" s="1">
        <v>17.86</v>
      </c>
      <c r="F270" t="s">
        <v>423</v>
      </c>
      <c r="G270" t="s">
        <v>21</v>
      </c>
    </row>
    <row r="271" spans="1:7" x14ac:dyDescent="0.25">
      <c r="A271">
        <v>5831</v>
      </c>
      <c r="B271" t="s">
        <v>401</v>
      </c>
      <c r="C271" t="s">
        <v>246</v>
      </c>
      <c r="D271" t="s">
        <v>2</v>
      </c>
      <c r="E271" s="1">
        <v>12.85</v>
      </c>
      <c r="F271" t="s">
        <v>423</v>
      </c>
      <c r="G271" t="s">
        <v>426</v>
      </c>
    </row>
    <row r="272" spans="1:7" x14ac:dyDescent="0.25">
      <c r="A272">
        <v>5287</v>
      </c>
      <c r="B272" t="s">
        <v>408</v>
      </c>
      <c r="C272" t="s">
        <v>152</v>
      </c>
      <c r="D272" t="s">
        <v>2</v>
      </c>
      <c r="E272" s="1">
        <v>10.75</v>
      </c>
      <c r="F272" t="s">
        <v>421</v>
      </c>
      <c r="G272" t="s">
        <v>427</v>
      </c>
    </row>
    <row r="273" spans="1:7" x14ac:dyDescent="0.25">
      <c r="A273">
        <v>5686</v>
      </c>
      <c r="B273" t="s">
        <v>402</v>
      </c>
      <c r="C273" t="s">
        <v>268</v>
      </c>
      <c r="D273" t="s">
        <v>2</v>
      </c>
      <c r="E273" s="1">
        <v>16.350000000000101</v>
      </c>
      <c r="F273" t="s">
        <v>418</v>
      </c>
      <c r="G273" t="s">
        <v>21</v>
      </c>
    </row>
    <row r="274" spans="1:7" x14ac:dyDescent="0.25">
      <c r="A274">
        <v>5596</v>
      </c>
      <c r="B274" t="s">
        <v>395</v>
      </c>
      <c r="C274" t="s">
        <v>256</v>
      </c>
      <c r="D274" t="s">
        <v>2</v>
      </c>
      <c r="E274" s="1">
        <v>15.950000000000101</v>
      </c>
      <c r="F274" t="s">
        <v>423</v>
      </c>
      <c r="G274" t="s">
        <v>428</v>
      </c>
    </row>
    <row r="275" spans="1:7" x14ac:dyDescent="0.25">
      <c r="A275">
        <v>5389</v>
      </c>
      <c r="B275" t="s">
        <v>398</v>
      </c>
      <c r="C275" t="s">
        <v>188</v>
      </c>
      <c r="D275" t="s">
        <v>58</v>
      </c>
      <c r="E275" s="1">
        <f>E274*1.05</f>
        <v>16.747500000000105</v>
      </c>
      <c r="F275" t="s">
        <v>423</v>
      </c>
      <c r="G275" t="s">
        <v>426</v>
      </c>
    </row>
    <row r="276" spans="1:7" x14ac:dyDescent="0.25">
      <c r="A276">
        <v>5801</v>
      </c>
      <c r="B276" t="s">
        <v>406</v>
      </c>
      <c r="C276" t="s">
        <v>326</v>
      </c>
      <c r="D276" t="s">
        <v>2</v>
      </c>
      <c r="E276" s="1">
        <v>12.37</v>
      </c>
      <c r="F276" t="s">
        <v>421</v>
      </c>
      <c r="G276" t="s">
        <v>427</v>
      </c>
    </row>
    <row r="277" spans="1:7" x14ac:dyDescent="0.25">
      <c r="A277">
        <v>4999</v>
      </c>
      <c r="B277" t="s">
        <v>412</v>
      </c>
      <c r="C277" t="s">
        <v>94</v>
      </c>
      <c r="D277" t="s">
        <v>2</v>
      </c>
      <c r="E277" s="1">
        <v>17.23</v>
      </c>
      <c r="F277" t="s">
        <v>420</v>
      </c>
      <c r="G277" t="s">
        <v>21</v>
      </c>
    </row>
    <row r="278" spans="1:7" x14ac:dyDescent="0.25">
      <c r="A278">
        <v>5497</v>
      </c>
      <c r="B278" t="s">
        <v>412</v>
      </c>
      <c r="C278" t="s">
        <v>219</v>
      </c>
      <c r="D278" t="s">
        <v>2</v>
      </c>
      <c r="E278" s="1">
        <v>14.3000000000001</v>
      </c>
      <c r="F278" t="s">
        <v>421</v>
      </c>
      <c r="G278" t="s">
        <v>428</v>
      </c>
    </row>
    <row r="279" spans="1:7" x14ac:dyDescent="0.25">
      <c r="A279">
        <v>5818</v>
      </c>
      <c r="B279" t="s">
        <v>407</v>
      </c>
      <c r="C279" t="s">
        <v>332</v>
      </c>
      <c r="D279" t="s">
        <v>2</v>
      </c>
      <c r="E279" s="1">
        <v>12.61</v>
      </c>
      <c r="F279" t="s">
        <v>420</v>
      </c>
      <c r="G279" t="s">
        <v>429</v>
      </c>
    </row>
    <row r="280" spans="1:7" x14ac:dyDescent="0.25">
      <c r="A280">
        <v>5059</v>
      </c>
      <c r="B280" t="s">
        <v>407</v>
      </c>
      <c r="C280" t="s">
        <v>104</v>
      </c>
      <c r="D280" t="s">
        <v>58</v>
      </c>
      <c r="E280" s="1">
        <v>23.5</v>
      </c>
      <c r="F280" t="s">
        <v>419</v>
      </c>
      <c r="G280" t="s">
        <v>21</v>
      </c>
    </row>
    <row r="281" spans="1:7" x14ac:dyDescent="0.25">
      <c r="A281">
        <v>5972</v>
      </c>
      <c r="B281" t="s">
        <v>394</v>
      </c>
      <c r="C281" t="s">
        <v>381</v>
      </c>
      <c r="D281" t="s">
        <v>2</v>
      </c>
      <c r="E281" s="1">
        <v>12.9</v>
      </c>
      <c r="F281" t="s">
        <v>420</v>
      </c>
      <c r="G281" t="s">
        <v>428</v>
      </c>
    </row>
    <row r="282" spans="1:7" x14ac:dyDescent="0.25">
      <c r="A282">
        <v>5776</v>
      </c>
      <c r="B282" t="s">
        <v>407</v>
      </c>
      <c r="C282" t="s">
        <v>128</v>
      </c>
      <c r="D282" t="s">
        <v>2</v>
      </c>
      <c r="E282" s="1">
        <v>16.96</v>
      </c>
      <c r="F282" t="s">
        <v>421</v>
      </c>
      <c r="G282" t="s">
        <v>427</v>
      </c>
    </row>
    <row r="283" spans="1:7" x14ac:dyDescent="0.25">
      <c r="A283">
        <v>5853</v>
      </c>
      <c r="B283" t="s">
        <v>394</v>
      </c>
      <c r="C283" t="s">
        <v>241</v>
      </c>
      <c r="D283" t="s">
        <v>2</v>
      </c>
      <c r="E283" s="1">
        <v>18.600000000000001</v>
      </c>
      <c r="F283" t="s">
        <v>418</v>
      </c>
      <c r="G283" t="s">
        <v>21</v>
      </c>
    </row>
    <row r="284" spans="1:7" x14ac:dyDescent="0.25">
      <c r="A284">
        <v>5890</v>
      </c>
      <c r="B284" t="s">
        <v>405</v>
      </c>
      <c r="C284" t="s">
        <v>358</v>
      </c>
      <c r="D284" t="s">
        <v>2</v>
      </c>
      <c r="E284" s="1">
        <v>17.25</v>
      </c>
      <c r="F284" t="s">
        <v>423</v>
      </c>
      <c r="G284" t="s">
        <v>426</v>
      </c>
    </row>
    <row r="285" spans="1:7" x14ac:dyDescent="0.25">
      <c r="A285">
        <v>5597</v>
      </c>
      <c r="B285" t="s">
        <v>409</v>
      </c>
      <c r="C285" t="s">
        <v>257</v>
      </c>
      <c r="D285" t="s">
        <v>2</v>
      </c>
      <c r="E285" s="1">
        <v>16.000000000000099</v>
      </c>
      <c r="F285" t="s">
        <v>423</v>
      </c>
      <c r="G285" t="s">
        <v>427</v>
      </c>
    </row>
    <row r="286" spans="1:7" x14ac:dyDescent="0.25">
      <c r="A286">
        <v>5161</v>
      </c>
      <c r="B286" t="s">
        <v>396</v>
      </c>
      <c r="C286" t="s">
        <v>121</v>
      </c>
      <c r="D286" t="s">
        <v>2</v>
      </c>
      <c r="E286" s="1">
        <v>17.95</v>
      </c>
      <c r="F286" t="s">
        <v>419</v>
      </c>
      <c r="G286" t="s">
        <v>21</v>
      </c>
    </row>
    <row r="287" spans="1:7" x14ac:dyDescent="0.25">
      <c r="A287">
        <v>5757</v>
      </c>
      <c r="B287" t="s">
        <v>395</v>
      </c>
      <c r="C287" t="s">
        <v>304</v>
      </c>
      <c r="D287" t="s">
        <v>2</v>
      </c>
      <c r="E287" s="1">
        <v>14.76</v>
      </c>
      <c r="F287" t="s">
        <v>420</v>
      </c>
      <c r="G287" t="s">
        <v>428</v>
      </c>
    </row>
    <row r="288" spans="1:7" x14ac:dyDescent="0.25">
      <c r="A288">
        <v>5846</v>
      </c>
      <c r="B288" t="s">
        <v>393</v>
      </c>
      <c r="C288" t="s">
        <v>342</v>
      </c>
      <c r="D288" t="s">
        <v>2</v>
      </c>
      <c r="E288" s="1">
        <v>15.95</v>
      </c>
      <c r="F288" t="s">
        <v>421</v>
      </c>
      <c r="G288" t="s">
        <v>427</v>
      </c>
    </row>
    <row r="289" spans="1:7" x14ac:dyDescent="0.25">
      <c r="A289">
        <v>5431</v>
      </c>
      <c r="B289" t="s">
        <v>402</v>
      </c>
      <c r="C289" t="s">
        <v>84</v>
      </c>
      <c r="D289" t="s">
        <v>2</v>
      </c>
      <c r="E289" s="1">
        <v>13.2</v>
      </c>
      <c r="F289" t="s">
        <v>421</v>
      </c>
      <c r="G289" t="s">
        <v>427</v>
      </c>
    </row>
    <row r="290" spans="1:7" x14ac:dyDescent="0.25">
      <c r="A290">
        <v>5435</v>
      </c>
      <c r="B290" t="s">
        <v>394</v>
      </c>
      <c r="C290" t="s">
        <v>83</v>
      </c>
      <c r="D290" t="s">
        <v>2</v>
      </c>
      <c r="E290" s="1">
        <v>13.35</v>
      </c>
      <c r="F290" t="s">
        <v>421</v>
      </c>
      <c r="G290" t="s">
        <v>426</v>
      </c>
    </row>
    <row r="291" spans="1:7" x14ac:dyDescent="0.25">
      <c r="A291">
        <v>5423</v>
      </c>
      <c r="B291" t="s">
        <v>409</v>
      </c>
      <c r="C291" t="s">
        <v>55</v>
      </c>
      <c r="D291" t="s">
        <v>2</v>
      </c>
      <c r="E291" s="1">
        <v>13.05</v>
      </c>
      <c r="F291" t="s">
        <v>421</v>
      </c>
      <c r="G291" t="s">
        <v>426</v>
      </c>
    </row>
    <row r="292" spans="1:7" x14ac:dyDescent="0.25">
      <c r="A292">
        <v>5456</v>
      </c>
      <c r="B292" t="s">
        <v>393</v>
      </c>
      <c r="C292" t="s">
        <v>55</v>
      </c>
      <c r="D292" t="s">
        <v>2</v>
      </c>
      <c r="E292" s="1">
        <v>13.850000000000099</v>
      </c>
      <c r="F292" t="s">
        <v>421</v>
      </c>
      <c r="G292" t="s">
        <v>426</v>
      </c>
    </row>
    <row r="293" spans="1:7" x14ac:dyDescent="0.25">
      <c r="A293">
        <v>5526</v>
      </c>
      <c r="B293" t="s">
        <v>409</v>
      </c>
      <c r="C293" t="s">
        <v>234</v>
      </c>
      <c r="D293" t="s">
        <v>2</v>
      </c>
      <c r="E293" s="1">
        <v>14.950000000000101</v>
      </c>
      <c r="F293" t="s">
        <v>418</v>
      </c>
      <c r="G293" t="s">
        <v>429</v>
      </c>
    </row>
    <row r="294" spans="1:7" x14ac:dyDescent="0.25">
      <c r="A294">
        <v>5504</v>
      </c>
      <c r="B294" t="s">
        <v>403</v>
      </c>
      <c r="C294" t="s">
        <v>222</v>
      </c>
      <c r="D294" t="s">
        <v>2</v>
      </c>
      <c r="E294" s="1">
        <v>14.450000000000101</v>
      </c>
      <c r="F294" t="s">
        <v>423</v>
      </c>
      <c r="G294" t="s">
        <v>426</v>
      </c>
    </row>
    <row r="295" spans="1:7" x14ac:dyDescent="0.25">
      <c r="A295">
        <v>5299</v>
      </c>
      <c r="B295" t="s">
        <v>396</v>
      </c>
      <c r="C295" t="s">
        <v>157</v>
      </c>
      <c r="D295" t="s">
        <v>58</v>
      </c>
      <c r="E295" s="1">
        <v>15.44</v>
      </c>
      <c r="F295" t="s">
        <v>419</v>
      </c>
      <c r="G295" t="s">
        <v>427</v>
      </c>
    </row>
    <row r="296" spans="1:7" x14ac:dyDescent="0.25">
      <c r="A296">
        <v>5849</v>
      </c>
      <c r="B296" t="s">
        <v>395</v>
      </c>
      <c r="C296" t="s">
        <v>345</v>
      </c>
      <c r="D296" t="s">
        <v>58</v>
      </c>
      <c r="E296" s="1">
        <v>24.9</v>
      </c>
      <c r="F296" t="s">
        <v>421</v>
      </c>
      <c r="G296" t="s">
        <v>21</v>
      </c>
    </row>
    <row r="297" spans="1:7" x14ac:dyDescent="0.25">
      <c r="A297">
        <v>5771</v>
      </c>
      <c r="B297" t="s">
        <v>409</v>
      </c>
      <c r="C297" t="s">
        <v>313</v>
      </c>
      <c r="D297" t="s">
        <v>2</v>
      </c>
      <c r="E297" s="1">
        <v>16.079999999999998</v>
      </c>
      <c r="F297" t="s">
        <v>420</v>
      </c>
      <c r="G297" t="s">
        <v>428</v>
      </c>
    </row>
    <row r="298" spans="1:7" x14ac:dyDescent="0.25">
      <c r="A298">
        <v>5244</v>
      </c>
      <c r="B298" t="s">
        <v>407</v>
      </c>
      <c r="C298" t="s">
        <v>139</v>
      </c>
      <c r="D298" t="s">
        <v>2</v>
      </c>
      <c r="E298" s="1">
        <v>10.199999999999999</v>
      </c>
      <c r="F298" t="s">
        <v>420</v>
      </c>
      <c r="G298" t="s">
        <v>429</v>
      </c>
    </row>
    <row r="299" spans="1:7" x14ac:dyDescent="0.25">
      <c r="A299">
        <v>5354</v>
      </c>
      <c r="B299" t="s">
        <v>408</v>
      </c>
      <c r="C299" t="s">
        <v>177</v>
      </c>
      <c r="D299" t="s">
        <v>2</v>
      </c>
      <c r="E299" s="1">
        <v>12.1</v>
      </c>
      <c r="F299" t="s">
        <v>420</v>
      </c>
      <c r="G299" t="s">
        <v>21</v>
      </c>
    </row>
    <row r="300" spans="1:7" x14ac:dyDescent="0.25">
      <c r="A300">
        <v>5424</v>
      </c>
      <c r="B300" t="s">
        <v>399</v>
      </c>
      <c r="C300" t="s">
        <v>198</v>
      </c>
      <c r="D300" t="s">
        <v>2</v>
      </c>
      <c r="E300" s="1">
        <v>13.1</v>
      </c>
      <c r="F300" t="s">
        <v>420</v>
      </c>
      <c r="G300" t="s">
        <v>428</v>
      </c>
    </row>
    <row r="301" spans="1:7" x14ac:dyDescent="0.25">
      <c r="A301">
        <v>5740</v>
      </c>
      <c r="B301" t="s">
        <v>395</v>
      </c>
      <c r="C301" t="s">
        <v>301</v>
      </c>
      <c r="D301" t="s">
        <v>2</v>
      </c>
      <c r="E301" s="1">
        <v>16.32</v>
      </c>
      <c r="F301" t="s">
        <v>418</v>
      </c>
      <c r="G301" t="s">
        <v>427</v>
      </c>
    </row>
    <row r="302" spans="1:7" x14ac:dyDescent="0.25">
      <c r="A302">
        <v>5270</v>
      </c>
      <c r="B302" t="s">
        <v>402</v>
      </c>
      <c r="C302" t="s">
        <v>146</v>
      </c>
      <c r="D302" t="s">
        <v>2</v>
      </c>
      <c r="E302" s="1">
        <v>10.5</v>
      </c>
      <c r="F302" t="s">
        <v>420</v>
      </c>
      <c r="G302" t="s">
        <v>427</v>
      </c>
    </row>
    <row r="303" spans="1:7" x14ac:dyDescent="0.25">
      <c r="A303">
        <v>5414</v>
      </c>
      <c r="B303" t="s">
        <v>395</v>
      </c>
      <c r="C303" t="s">
        <v>193</v>
      </c>
      <c r="D303" t="s">
        <v>2</v>
      </c>
      <c r="E303" s="1">
        <v>12.8</v>
      </c>
      <c r="F303" t="s">
        <v>420</v>
      </c>
      <c r="G303" t="s">
        <v>21</v>
      </c>
    </row>
    <row r="304" spans="1:7" x14ac:dyDescent="0.25">
      <c r="A304">
        <v>5946</v>
      </c>
      <c r="B304" t="s">
        <v>408</v>
      </c>
      <c r="C304" t="s">
        <v>375</v>
      </c>
      <c r="D304" t="s">
        <v>2</v>
      </c>
      <c r="E304" s="1">
        <v>11.7</v>
      </c>
      <c r="F304" t="s">
        <v>420</v>
      </c>
      <c r="G304" t="s">
        <v>428</v>
      </c>
    </row>
    <row r="305" spans="1:7" x14ac:dyDescent="0.25">
      <c r="A305">
        <v>5507</v>
      </c>
      <c r="B305" t="s">
        <v>409</v>
      </c>
      <c r="C305" t="s">
        <v>224</v>
      </c>
      <c r="D305" t="s">
        <v>2</v>
      </c>
      <c r="E305" s="1">
        <v>14.5500000000001</v>
      </c>
      <c r="F305" t="s">
        <v>421</v>
      </c>
      <c r="G305" t="s">
        <v>429</v>
      </c>
    </row>
    <row r="306" spans="1:7" x14ac:dyDescent="0.25">
      <c r="A306">
        <v>5194</v>
      </c>
      <c r="B306" t="s">
        <v>411</v>
      </c>
      <c r="C306" t="s">
        <v>130</v>
      </c>
      <c r="D306" t="s">
        <v>2</v>
      </c>
      <c r="E306" s="1">
        <v>17.23</v>
      </c>
      <c r="F306" t="s">
        <v>418</v>
      </c>
      <c r="G306" t="s">
        <v>21</v>
      </c>
    </row>
    <row r="307" spans="1:7" x14ac:dyDescent="0.25">
      <c r="A307">
        <v>5942</v>
      </c>
      <c r="B307" t="s">
        <v>410</v>
      </c>
      <c r="C307" t="s">
        <v>62</v>
      </c>
      <c r="D307" t="s">
        <v>2</v>
      </c>
      <c r="E307" s="1">
        <v>15</v>
      </c>
      <c r="F307" t="s">
        <v>421</v>
      </c>
      <c r="G307" t="s">
        <v>428</v>
      </c>
    </row>
    <row r="308" spans="1:7" x14ac:dyDescent="0.25">
      <c r="A308">
        <v>5941</v>
      </c>
      <c r="B308" t="s">
        <v>410</v>
      </c>
      <c r="C308" t="s">
        <v>62</v>
      </c>
      <c r="D308" t="s">
        <v>2</v>
      </c>
      <c r="E308" s="1">
        <v>15.72</v>
      </c>
      <c r="F308" t="s">
        <v>421</v>
      </c>
      <c r="G308" t="s">
        <v>427</v>
      </c>
    </row>
    <row r="309" spans="1:7" x14ac:dyDescent="0.25">
      <c r="A309">
        <v>5502</v>
      </c>
      <c r="B309" t="s">
        <v>394</v>
      </c>
      <c r="C309" t="s">
        <v>62</v>
      </c>
      <c r="D309" t="s">
        <v>58</v>
      </c>
      <c r="E309" s="1">
        <v>18.079999999999998</v>
      </c>
      <c r="F309" t="s">
        <v>421</v>
      </c>
      <c r="G309" t="s">
        <v>21</v>
      </c>
    </row>
    <row r="310" spans="1:7" x14ac:dyDescent="0.25">
      <c r="A310">
        <v>5388</v>
      </c>
      <c r="B310" t="s">
        <v>406</v>
      </c>
      <c r="C310" t="s">
        <v>187</v>
      </c>
      <c r="D310" t="s">
        <v>2</v>
      </c>
      <c r="E310" s="1">
        <f>E309*1.05</f>
        <v>18.983999999999998</v>
      </c>
      <c r="F310" t="s">
        <v>418</v>
      </c>
      <c r="G310" t="s">
        <v>426</v>
      </c>
    </row>
    <row r="311" spans="1:7" x14ac:dyDescent="0.25">
      <c r="A311">
        <v>5304</v>
      </c>
      <c r="B311" t="s">
        <v>394</v>
      </c>
      <c r="C311" t="s">
        <v>159</v>
      </c>
      <c r="D311" t="s">
        <v>2</v>
      </c>
      <c r="E311" s="1">
        <v>11.15</v>
      </c>
      <c r="F311" t="s">
        <v>421</v>
      </c>
      <c r="G311" t="s">
        <v>427</v>
      </c>
    </row>
    <row r="312" spans="1:7" x14ac:dyDescent="0.25">
      <c r="A312">
        <v>5477</v>
      </c>
      <c r="B312" t="s">
        <v>405</v>
      </c>
      <c r="C312" t="s">
        <v>214</v>
      </c>
      <c r="D312" t="s">
        <v>58</v>
      </c>
      <c r="E312" s="1">
        <v>17.2</v>
      </c>
      <c r="F312" t="s">
        <v>420</v>
      </c>
      <c r="G312" t="s">
        <v>21</v>
      </c>
    </row>
    <row r="313" spans="1:7" x14ac:dyDescent="0.25">
      <c r="A313">
        <v>5651</v>
      </c>
      <c r="B313" t="s">
        <v>394</v>
      </c>
      <c r="C313" t="s">
        <v>101</v>
      </c>
      <c r="D313" t="s">
        <v>58</v>
      </c>
      <c r="E313" s="1">
        <v>19.399999999999999</v>
      </c>
      <c r="F313" t="s">
        <v>420</v>
      </c>
      <c r="G313" t="s">
        <v>428</v>
      </c>
    </row>
    <row r="314" spans="1:7" x14ac:dyDescent="0.25">
      <c r="A314">
        <v>5528</v>
      </c>
      <c r="B314" t="s">
        <v>399</v>
      </c>
      <c r="C314" t="s">
        <v>236</v>
      </c>
      <c r="D314" t="s">
        <v>2</v>
      </c>
      <c r="E314" s="1">
        <v>15.0500000000001</v>
      </c>
      <c r="F314" t="s">
        <v>420</v>
      </c>
      <c r="G314" t="s">
        <v>426</v>
      </c>
    </row>
    <row r="315" spans="1:7" x14ac:dyDescent="0.25">
      <c r="A315">
        <v>5160</v>
      </c>
      <c r="B315" t="s">
        <v>409</v>
      </c>
      <c r="C315" t="s">
        <v>120</v>
      </c>
      <c r="D315" t="s">
        <v>2</v>
      </c>
      <c r="E315" s="1">
        <v>17.46</v>
      </c>
      <c r="F315" t="s">
        <v>423</v>
      </c>
      <c r="G315" t="s">
        <v>427</v>
      </c>
    </row>
    <row r="316" spans="1:7" x14ac:dyDescent="0.25">
      <c r="A316">
        <v>5732</v>
      </c>
      <c r="B316" t="s">
        <v>405</v>
      </c>
      <c r="C316" t="s">
        <v>415</v>
      </c>
      <c r="D316" t="s">
        <v>2</v>
      </c>
      <c r="E316" s="1">
        <v>17.23</v>
      </c>
      <c r="F316" t="s">
        <v>418</v>
      </c>
      <c r="G316" t="s">
        <v>21</v>
      </c>
    </row>
    <row r="317" spans="1:7" x14ac:dyDescent="0.25">
      <c r="A317">
        <v>5939</v>
      </c>
      <c r="B317" t="s">
        <v>403</v>
      </c>
      <c r="C317" t="s">
        <v>373</v>
      </c>
      <c r="D317" t="s">
        <v>2</v>
      </c>
      <c r="E317" s="1">
        <v>11.4</v>
      </c>
      <c r="F317" t="s">
        <v>423</v>
      </c>
      <c r="G317" t="s">
        <v>428</v>
      </c>
    </row>
    <row r="318" spans="1:7" x14ac:dyDescent="0.25">
      <c r="A318">
        <v>5677</v>
      </c>
      <c r="B318" t="s">
        <v>394</v>
      </c>
      <c r="C318" t="s">
        <v>265</v>
      </c>
      <c r="D318" t="s">
        <v>2</v>
      </c>
      <c r="E318" s="1">
        <v>16.200000000000099</v>
      </c>
      <c r="F318" t="s">
        <v>418</v>
      </c>
      <c r="G318" t="s">
        <v>429</v>
      </c>
    </row>
    <row r="319" spans="1:7" x14ac:dyDescent="0.25">
      <c r="A319">
        <v>5869</v>
      </c>
      <c r="B319" t="s">
        <v>406</v>
      </c>
      <c r="C319" t="s">
        <v>352</v>
      </c>
      <c r="D319" t="s">
        <v>2</v>
      </c>
      <c r="E319" s="1">
        <v>16.850000000000001</v>
      </c>
      <c r="F319" t="s">
        <v>421</v>
      </c>
      <c r="G319" t="s">
        <v>21</v>
      </c>
    </row>
    <row r="320" spans="1:7" x14ac:dyDescent="0.25">
      <c r="A320">
        <v>5274</v>
      </c>
      <c r="B320" t="s">
        <v>393</v>
      </c>
      <c r="C320" t="s">
        <v>147</v>
      </c>
      <c r="D320" t="s">
        <v>2</v>
      </c>
      <c r="E320" s="1">
        <v>18.72</v>
      </c>
      <c r="F320" t="s">
        <v>418</v>
      </c>
      <c r="G320" t="s">
        <v>428</v>
      </c>
    </row>
    <row r="321" spans="1:7" x14ac:dyDescent="0.25">
      <c r="A321">
        <v>4797</v>
      </c>
      <c r="B321" t="s">
        <v>412</v>
      </c>
      <c r="C321" t="s">
        <v>59</v>
      </c>
      <c r="D321" t="s">
        <v>2</v>
      </c>
      <c r="E321" s="1">
        <v>12.54</v>
      </c>
      <c r="F321" t="s">
        <v>419</v>
      </c>
      <c r="G321" t="s">
        <v>427</v>
      </c>
    </row>
    <row r="322" spans="1:7" x14ac:dyDescent="0.25">
      <c r="A322">
        <v>5719</v>
      </c>
      <c r="B322" t="s">
        <v>392</v>
      </c>
      <c r="C322" t="s">
        <v>47</v>
      </c>
      <c r="D322" t="s">
        <v>2</v>
      </c>
      <c r="E322" s="1">
        <v>16.559999999999999</v>
      </c>
      <c r="F322" t="s">
        <v>418</v>
      </c>
      <c r="G322" t="s">
        <v>21</v>
      </c>
    </row>
    <row r="323" spans="1:7" x14ac:dyDescent="0.25">
      <c r="A323">
        <v>5054</v>
      </c>
      <c r="B323" t="s">
        <v>401</v>
      </c>
      <c r="C323" t="s">
        <v>47</v>
      </c>
      <c r="D323" t="s">
        <v>2</v>
      </c>
      <c r="E323" s="1">
        <v>17.23</v>
      </c>
      <c r="F323" t="s">
        <v>419</v>
      </c>
      <c r="G323" t="s">
        <v>426</v>
      </c>
    </row>
    <row r="324" spans="1:7" x14ac:dyDescent="0.25">
      <c r="A324">
        <v>5954</v>
      </c>
      <c r="B324" t="s">
        <v>409</v>
      </c>
      <c r="C324" t="s">
        <v>76</v>
      </c>
      <c r="D324" t="s">
        <v>2</v>
      </c>
      <c r="E324" s="1">
        <v>12.3</v>
      </c>
      <c r="F324" t="s">
        <v>418</v>
      </c>
      <c r="G324" t="s">
        <v>427</v>
      </c>
    </row>
    <row r="325" spans="1:7" x14ac:dyDescent="0.25">
      <c r="A325">
        <v>5512</v>
      </c>
      <c r="B325" t="s">
        <v>404</v>
      </c>
      <c r="C325" t="s">
        <v>76</v>
      </c>
      <c r="D325" t="s">
        <v>58</v>
      </c>
      <c r="E325" s="1">
        <v>18.3</v>
      </c>
      <c r="F325" t="s">
        <v>420</v>
      </c>
      <c r="G325" t="s">
        <v>21</v>
      </c>
    </row>
    <row r="326" spans="1:7" x14ac:dyDescent="0.25">
      <c r="A326">
        <v>5366</v>
      </c>
      <c r="B326" t="s">
        <v>394</v>
      </c>
      <c r="C326" t="s">
        <v>76</v>
      </c>
      <c r="D326" t="s">
        <v>2</v>
      </c>
      <c r="E326" s="1">
        <v>12.35</v>
      </c>
      <c r="F326" t="s">
        <v>420</v>
      </c>
      <c r="G326" t="s">
        <v>428</v>
      </c>
    </row>
    <row r="327" spans="1:7" x14ac:dyDescent="0.25">
      <c r="A327">
        <v>5571</v>
      </c>
      <c r="B327" t="s">
        <v>409</v>
      </c>
      <c r="C327" t="s">
        <v>76</v>
      </c>
      <c r="D327" t="s">
        <v>2</v>
      </c>
      <c r="E327" s="1">
        <v>16.920000000000002</v>
      </c>
      <c r="F327" t="s">
        <v>423</v>
      </c>
      <c r="G327" t="s">
        <v>427</v>
      </c>
    </row>
    <row r="328" spans="1:7" x14ac:dyDescent="0.25">
      <c r="A328">
        <v>5816</v>
      </c>
      <c r="B328" t="s">
        <v>396</v>
      </c>
      <c r="C328" t="s">
        <v>331</v>
      </c>
      <c r="D328" t="s">
        <v>2</v>
      </c>
      <c r="E328" s="1">
        <v>12.57</v>
      </c>
      <c r="F328" t="s">
        <v>423</v>
      </c>
      <c r="G328" t="s">
        <v>427</v>
      </c>
    </row>
    <row r="329" spans="1:7" x14ac:dyDescent="0.25">
      <c r="A329">
        <v>5827</v>
      </c>
      <c r="B329" t="s">
        <v>405</v>
      </c>
      <c r="C329" t="s">
        <v>335</v>
      </c>
      <c r="D329" t="s">
        <v>2</v>
      </c>
      <c r="E329" s="1">
        <v>12.73</v>
      </c>
      <c r="F329" t="s">
        <v>420</v>
      </c>
      <c r="G329" t="s">
        <v>426</v>
      </c>
    </row>
    <row r="330" spans="1:7" x14ac:dyDescent="0.25">
      <c r="A330">
        <v>4863</v>
      </c>
      <c r="B330" t="s">
        <v>408</v>
      </c>
      <c r="C330" t="s">
        <v>67</v>
      </c>
      <c r="D330" t="s">
        <v>2</v>
      </c>
      <c r="E330" s="1">
        <v>16</v>
      </c>
      <c r="F330" t="s">
        <v>419</v>
      </c>
      <c r="G330" t="s">
        <v>426</v>
      </c>
    </row>
    <row r="331" spans="1:7" x14ac:dyDescent="0.25">
      <c r="A331">
        <v>5067</v>
      </c>
      <c r="B331" t="s">
        <v>395</v>
      </c>
      <c r="C331" t="s">
        <v>106</v>
      </c>
      <c r="D331" t="s">
        <v>2</v>
      </c>
      <c r="E331" s="1">
        <v>17.23</v>
      </c>
      <c r="F331" t="s">
        <v>419</v>
      </c>
      <c r="G331" t="s">
        <v>426</v>
      </c>
    </row>
    <row r="332" spans="1:7" x14ac:dyDescent="0.25">
      <c r="A332">
        <v>5822</v>
      </c>
      <c r="B332" t="s">
        <v>407</v>
      </c>
      <c r="C332" t="s">
        <v>333</v>
      </c>
      <c r="D332" t="s">
        <v>2</v>
      </c>
      <c r="E332" s="1">
        <v>12.69</v>
      </c>
      <c r="F332" t="s">
        <v>423</v>
      </c>
      <c r="G332" t="s">
        <v>429</v>
      </c>
    </row>
    <row r="333" spans="1:7" x14ac:dyDescent="0.25">
      <c r="A333">
        <v>5990</v>
      </c>
      <c r="B333" t="s">
        <v>399</v>
      </c>
      <c r="C333" t="s">
        <v>213</v>
      </c>
      <c r="D333" t="s">
        <v>2</v>
      </c>
      <c r="E333" s="1">
        <v>13.35</v>
      </c>
      <c r="F333" t="s">
        <v>419</v>
      </c>
      <c r="G333" t="s">
        <v>426</v>
      </c>
    </row>
    <row r="334" spans="1:7" x14ac:dyDescent="0.25">
      <c r="A334">
        <v>5469</v>
      </c>
      <c r="B334" t="s">
        <v>408</v>
      </c>
      <c r="C334" t="s">
        <v>213</v>
      </c>
      <c r="D334" t="s">
        <v>2</v>
      </c>
      <c r="E334" s="1">
        <v>12.68</v>
      </c>
      <c r="F334" t="s">
        <v>421</v>
      </c>
      <c r="G334" t="s">
        <v>427</v>
      </c>
    </row>
    <row r="335" spans="1:7" x14ac:dyDescent="0.25">
      <c r="A335">
        <v>5503</v>
      </c>
      <c r="B335" t="s">
        <v>401</v>
      </c>
      <c r="C335" t="s">
        <v>221</v>
      </c>
      <c r="D335" t="s">
        <v>2</v>
      </c>
      <c r="E335" s="1">
        <v>14.4000000000001</v>
      </c>
      <c r="F335" t="s">
        <v>420</v>
      </c>
      <c r="G335" t="s">
        <v>21</v>
      </c>
    </row>
    <row r="336" spans="1:7" x14ac:dyDescent="0.25">
      <c r="A336">
        <v>5723</v>
      </c>
      <c r="B336" t="s">
        <v>398</v>
      </c>
      <c r="C336" t="s">
        <v>290</v>
      </c>
      <c r="D336" t="s">
        <v>2</v>
      </c>
      <c r="E336" s="1">
        <v>16.950000000000099</v>
      </c>
      <c r="F336" t="s">
        <v>419</v>
      </c>
      <c r="G336" t="s">
        <v>428</v>
      </c>
    </row>
    <row r="337" spans="1:7" x14ac:dyDescent="0.25">
      <c r="A337">
        <v>5989</v>
      </c>
      <c r="B337" t="s">
        <v>411</v>
      </c>
      <c r="C337" t="s">
        <v>385</v>
      </c>
      <c r="D337" t="s">
        <v>2</v>
      </c>
      <c r="E337" s="1">
        <v>17.28</v>
      </c>
      <c r="F337" t="s">
        <v>421</v>
      </c>
      <c r="G337" t="s">
        <v>429</v>
      </c>
    </row>
    <row r="338" spans="1:7" x14ac:dyDescent="0.25">
      <c r="A338">
        <v>6021</v>
      </c>
      <c r="B338" t="s">
        <v>409</v>
      </c>
      <c r="C338" t="s">
        <v>390</v>
      </c>
      <c r="D338" t="s">
        <v>2</v>
      </c>
      <c r="E338" s="1">
        <v>13.8</v>
      </c>
      <c r="F338" t="s">
        <v>423</v>
      </c>
      <c r="G338" t="s">
        <v>21</v>
      </c>
    </row>
    <row r="339" spans="1:7" x14ac:dyDescent="0.25">
      <c r="A339">
        <v>5784</v>
      </c>
      <c r="B339" t="s">
        <v>394</v>
      </c>
      <c r="C339" t="s">
        <v>317</v>
      </c>
      <c r="D339" t="s">
        <v>2</v>
      </c>
      <c r="E339" s="1">
        <v>12.13</v>
      </c>
      <c r="F339" t="s">
        <v>418</v>
      </c>
      <c r="G339" t="s">
        <v>428</v>
      </c>
    </row>
    <row r="340" spans="1:7" x14ac:dyDescent="0.25">
      <c r="A340">
        <v>5455</v>
      </c>
      <c r="B340" t="s">
        <v>400</v>
      </c>
      <c r="C340" t="s">
        <v>208</v>
      </c>
      <c r="D340" t="s">
        <v>58</v>
      </c>
      <c r="E340" s="1">
        <v>16.98</v>
      </c>
      <c r="F340" t="s">
        <v>421</v>
      </c>
      <c r="G340" t="s">
        <v>427</v>
      </c>
    </row>
    <row r="341" spans="1:7" x14ac:dyDescent="0.25">
      <c r="A341">
        <v>4680</v>
      </c>
      <c r="B341" t="s">
        <v>407</v>
      </c>
      <c r="C341" t="s">
        <v>6</v>
      </c>
      <c r="D341" t="s">
        <v>2</v>
      </c>
      <c r="E341" s="1">
        <v>15.48</v>
      </c>
      <c r="F341" t="s">
        <v>418</v>
      </c>
      <c r="G341" t="s">
        <v>427</v>
      </c>
    </row>
    <row r="342" spans="1:7" x14ac:dyDescent="0.25">
      <c r="A342">
        <v>6035</v>
      </c>
      <c r="B342" t="s">
        <v>405</v>
      </c>
      <c r="C342" t="s">
        <v>391</v>
      </c>
      <c r="D342" t="s">
        <v>2</v>
      </c>
      <c r="E342" s="1">
        <v>17.23</v>
      </c>
      <c r="F342" t="s">
        <v>423</v>
      </c>
      <c r="G342" t="s">
        <v>21</v>
      </c>
    </row>
    <row r="343" spans="1:7" x14ac:dyDescent="0.25">
      <c r="A343">
        <v>5841</v>
      </c>
      <c r="B343" t="s">
        <v>398</v>
      </c>
      <c r="C343" t="s">
        <v>341</v>
      </c>
      <c r="D343" t="s">
        <v>2</v>
      </c>
      <c r="E343" s="1">
        <v>15.85</v>
      </c>
      <c r="F343" t="s">
        <v>423</v>
      </c>
      <c r="G343" t="s">
        <v>428</v>
      </c>
    </row>
    <row r="344" spans="1:7" x14ac:dyDescent="0.25">
      <c r="A344">
        <v>5496</v>
      </c>
      <c r="B344" t="s">
        <v>406</v>
      </c>
      <c r="C344" t="s">
        <v>4</v>
      </c>
      <c r="D344" t="s">
        <v>2</v>
      </c>
      <c r="E344" s="1">
        <v>17.399999999999999</v>
      </c>
      <c r="F344" t="s">
        <v>418</v>
      </c>
      <c r="G344" t="s">
        <v>429</v>
      </c>
    </row>
    <row r="345" spans="1:7" x14ac:dyDescent="0.25">
      <c r="A345">
        <v>4684</v>
      </c>
      <c r="B345" t="s">
        <v>407</v>
      </c>
      <c r="C345" t="s">
        <v>4</v>
      </c>
      <c r="D345" t="s">
        <v>2</v>
      </c>
      <c r="E345" s="1">
        <v>12.25</v>
      </c>
      <c r="F345" t="s">
        <v>419</v>
      </c>
      <c r="G345" t="s">
        <v>21</v>
      </c>
    </row>
    <row r="346" spans="1:7" x14ac:dyDescent="0.25">
      <c r="A346">
        <v>5840</v>
      </c>
      <c r="B346" t="s">
        <v>407</v>
      </c>
      <c r="C346" t="s">
        <v>264</v>
      </c>
      <c r="D346" t="s">
        <v>2</v>
      </c>
      <c r="E346" s="1">
        <v>15.75</v>
      </c>
      <c r="F346" t="s">
        <v>420</v>
      </c>
      <c r="G346" t="s">
        <v>428</v>
      </c>
    </row>
    <row r="347" spans="1:7" x14ac:dyDescent="0.25">
      <c r="A347">
        <v>5653</v>
      </c>
      <c r="B347" t="s">
        <v>409</v>
      </c>
      <c r="C347" t="s">
        <v>261</v>
      </c>
      <c r="D347" t="s">
        <v>2</v>
      </c>
      <c r="E347" s="1">
        <v>16.150000000000102</v>
      </c>
      <c r="F347" t="s">
        <v>418</v>
      </c>
      <c r="G347" t="s">
        <v>427</v>
      </c>
    </row>
    <row r="348" spans="1:7" x14ac:dyDescent="0.25">
      <c r="A348">
        <v>4660</v>
      </c>
      <c r="B348" t="s">
        <v>403</v>
      </c>
      <c r="C348" t="s">
        <v>13</v>
      </c>
      <c r="D348" t="s">
        <v>2</v>
      </c>
      <c r="E348" s="1">
        <v>12.05</v>
      </c>
      <c r="F348" t="s">
        <v>421</v>
      </c>
      <c r="G348" t="s">
        <v>21</v>
      </c>
    </row>
    <row r="349" spans="1:7" x14ac:dyDescent="0.25">
      <c r="A349">
        <v>5515</v>
      </c>
      <c r="B349" t="s">
        <v>405</v>
      </c>
      <c r="C349" t="s">
        <v>91</v>
      </c>
      <c r="D349" t="s">
        <v>2</v>
      </c>
      <c r="E349" s="1">
        <v>14.700000000000101</v>
      </c>
      <c r="F349" t="s">
        <v>421</v>
      </c>
      <c r="G349" t="s">
        <v>426</v>
      </c>
    </row>
    <row r="350" spans="1:7" x14ac:dyDescent="0.25">
      <c r="A350">
        <v>5934</v>
      </c>
      <c r="B350" t="s">
        <v>394</v>
      </c>
      <c r="C350" t="s">
        <v>372</v>
      </c>
      <c r="D350" t="s">
        <v>2</v>
      </c>
      <c r="E350" s="1">
        <v>11.25</v>
      </c>
      <c r="F350" t="s">
        <v>420</v>
      </c>
      <c r="G350" t="s">
        <v>427</v>
      </c>
    </row>
    <row r="351" spans="1:7" x14ac:dyDescent="0.25">
      <c r="A351">
        <v>4885</v>
      </c>
      <c r="B351" t="s">
        <v>409</v>
      </c>
      <c r="C351" t="s">
        <v>71</v>
      </c>
      <c r="D351" t="s">
        <v>2</v>
      </c>
      <c r="E351" s="1">
        <v>16.2</v>
      </c>
      <c r="F351" t="s">
        <v>421</v>
      </c>
      <c r="G351" t="s">
        <v>21</v>
      </c>
    </row>
    <row r="352" spans="1:7" x14ac:dyDescent="0.25">
      <c r="A352">
        <v>5441</v>
      </c>
      <c r="B352" t="s">
        <v>78</v>
      </c>
      <c r="C352" t="s">
        <v>15</v>
      </c>
      <c r="D352" t="s">
        <v>2</v>
      </c>
      <c r="E352" s="1">
        <v>13.45</v>
      </c>
      <c r="F352" t="s">
        <v>421</v>
      </c>
      <c r="G352" t="s">
        <v>428</v>
      </c>
    </row>
    <row r="353" spans="1:7" x14ac:dyDescent="0.25">
      <c r="A353">
        <v>5976</v>
      </c>
      <c r="B353" t="s">
        <v>401</v>
      </c>
      <c r="C353" t="s">
        <v>15</v>
      </c>
      <c r="D353" t="s">
        <v>2</v>
      </c>
      <c r="E353" s="1">
        <v>13.05</v>
      </c>
      <c r="F353" t="s">
        <v>421</v>
      </c>
      <c r="G353" t="s">
        <v>426</v>
      </c>
    </row>
    <row r="354" spans="1:7" x14ac:dyDescent="0.25">
      <c r="A354">
        <v>5445</v>
      </c>
      <c r="B354" t="s">
        <v>398</v>
      </c>
      <c r="C354" t="s">
        <v>203</v>
      </c>
      <c r="D354" t="s">
        <v>2</v>
      </c>
      <c r="E354" s="1">
        <v>13.55</v>
      </c>
      <c r="F354" t="s">
        <v>421</v>
      </c>
      <c r="G354" t="s">
        <v>427</v>
      </c>
    </row>
    <row r="355" spans="1:7" x14ac:dyDescent="0.25">
      <c r="A355">
        <v>5598</v>
      </c>
      <c r="B355" t="s">
        <v>78</v>
      </c>
      <c r="C355" t="s">
        <v>258</v>
      </c>
      <c r="D355" t="s">
        <v>2</v>
      </c>
      <c r="E355" s="1">
        <v>16.0500000000001</v>
      </c>
      <c r="F355" t="s">
        <v>423</v>
      </c>
      <c r="G355" t="s">
        <v>21</v>
      </c>
    </row>
    <row r="356" spans="1:7" x14ac:dyDescent="0.25">
      <c r="A356">
        <v>5179</v>
      </c>
      <c r="B356" t="s">
        <v>394</v>
      </c>
      <c r="C356" t="s">
        <v>125</v>
      </c>
      <c r="D356" t="s">
        <v>2</v>
      </c>
      <c r="E356" s="1">
        <v>18.93</v>
      </c>
      <c r="F356" t="s">
        <v>418</v>
      </c>
      <c r="G356" t="s">
        <v>428</v>
      </c>
    </row>
    <row r="357" spans="1:7" x14ac:dyDescent="0.25">
      <c r="A357">
        <v>5699</v>
      </c>
      <c r="B357" t="s">
        <v>405</v>
      </c>
      <c r="C357" t="s">
        <v>277</v>
      </c>
      <c r="D357" t="s">
        <v>2</v>
      </c>
      <c r="E357" s="1">
        <v>16.600000000000101</v>
      </c>
      <c r="F357" t="s">
        <v>421</v>
      </c>
      <c r="G357" t="s">
        <v>429</v>
      </c>
    </row>
    <row r="358" spans="1:7" x14ac:dyDescent="0.25">
      <c r="A358">
        <v>5850</v>
      </c>
      <c r="B358" t="s">
        <v>411</v>
      </c>
      <c r="C358" t="s">
        <v>346</v>
      </c>
      <c r="D358" t="s">
        <v>58</v>
      </c>
      <c r="E358" s="1">
        <v>25.12</v>
      </c>
      <c r="F358" t="s">
        <v>419</v>
      </c>
      <c r="G358" t="s">
        <v>21</v>
      </c>
    </row>
    <row r="359" spans="1:7" x14ac:dyDescent="0.25">
      <c r="A359">
        <v>4839</v>
      </c>
      <c r="B359" t="s">
        <v>399</v>
      </c>
      <c r="C359" t="s">
        <v>64</v>
      </c>
      <c r="D359" t="s">
        <v>2</v>
      </c>
      <c r="E359" s="1">
        <v>15.8</v>
      </c>
      <c r="F359" t="s">
        <v>419</v>
      </c>
      <c r="G359" t="s">
        <v>428</v>
      </c>
    </row>
    <row r="360" spans="1:7" x14ac:dyDescent="0.25">
      <c r="A360">
        <v>5826</v>
      </c>
      <c r="B360" t="s">
        <v>400</v>
      </c>
      <c r="C360" t="s">
        <v>334</v>
      </c>
      <c r="D360" t="s">
        <v>58</v>
      </c>
      <c r="E360" s="1">
        <v>24.46</v>
      </c>
      <c r="F360" t="s">
        <v>424</v>
      </c>
      <c r="G360" t="s">
        <v>427</v>
      </c>
    </row>
    <row r="361" spans="1:7" x14ac:dyDescent="0.25">
      <c r="A361">
        <v>5799</v>
      </c>
      <c r="B361" t="s">
        <v>406</v>
      </c>
      <c r="C361" t="s">
        <v>324</v>
      </c>
      <c r="D361" t="s">
        <v>2</v>
      </c>
      <c r="E361" s="1">
        <v>18.12</v>
      </c>
      <c r="F361" t="s">
        <v>421</v>
      </c>
      <c r="G361" t="s">
        <v>21</v>
      </c>
    </row>
    <row r="362" spans="1:7" x14ac:dyDescent="0.25">
      <c r="A362">
        <v>5543</v>
      </c>
      <c r="B362" t="s">
        <v>407</v>
      </c>
      <c r="C362" t="s">
        <v>239</v>
      </c>
      <c r="D362" t="s">
        <v>2</v>
      </c>
      <c r="E362" s="1">
        <v>15.200000000000101</v>
      </c>
      <c r="F362" t="s">
        <v>421</v>
      </c>
      <c r="G362" t="s">
        <v>426</v>
      </c>
    </row>
    <row r="363" spans="1:7" x14ac:dyDescent="0.25">
      <c r="A363">
        <v>5320</v>
      </c>
      <c r="B363" t="s">
        <v>395</v>
      </c>
      <c r="C363" t="s">
        <v>165</v>
      </c>
      <c r="D363" t="s">
        <v>2</v>
      </c>
      <c r="E363" s="1">
        <v>11.45</v>
      </c>
      <c r="F363" t="s">
        <v>424</v>
      </c>
      <c r="G363" t="s">
        <v>427</v>
      </c>
    </row>
    <row r="364" spans="1:7" x14ac:dyDescent="0.25">
      <c r="A364">
        <v>5467</v>
      </c>
      <c r="B364" t="s">
        <v>393</v>
      </c>
      <c r="C364" t="s">
        <v>211</v>
      </c>
      <c r="D364" t="s">
        <v>2</v>
      </c>
      <c r="E364" s="1">
        <v>21</v>
      </c>
      <c r="F364" t="s">
        <v>420</v>
      </c>
      <c r="G364" t="s">
        <v>21</v>
      </c>
    </row>
    <row r="365" spans="1:7" x14ac:dyDescent="0.25">
      <c r="A365">
        <v>5411</v>
      </c>
      <c r="B365" t="s">
        <v>395</v>
      </c>
      <c r="C365" t="s">
        <v>17</v>
      </c>
      <c r="D365" t="s">
        <v>2</v>
      </c>
      <c r="E365" s="1">
        <v>12.7</v>
      </c>
      <c r="F365" t="s">
        <v>418</v>
      </c>
      <c r="G365" t="s">
        <v>428</v>
      </c>
    </row>
    <row r="366" spans="1:7" x14ac:dyDescent="0.25">
      <c r="A366">
        <v>5697</v>
      </c>
      <c r="B366" t="s">
        <v>408</v>
      </c>
      <c r="C366" t="s">
        <v>276</v>
      </c>
      <c r="D366" t="s">
        <v>2</v>
      </c>
      <c r="E366" s="1">
        <v>16.5500000000001</v>
      </c>
      <c r="F366" t="s">
        <v>420</v>
      </c>
      <c r="G366" t="s">
        <v>427</v>
      </c>
    </row>
    <row r="367" spans="1:7" x14ac:dyDescent="0.25">
      <c r="A367">
        <v>4956</v>
      </c>
      <c r="B367" t="s">
        <v>395</v>
      </c>
      <c r="C367" t="s">
        <v>81</v>
      </c>
      <c r="D367" t="s">
        <v>2</v>
      </c>
      <c r="E367" s="1">
        <v>16.8</v>
      </c>
      <c r="F367" t="s">
        <v>419</v>
      </c>
      <c r="G367" t="s">
        <v>427</v>
      </c>
    </row>
    <row r="368" spans="1:7" x14ac:dyDescent="0.25">
      <c r="A368">
        <v>5386</v>
      </c>
      <c r="B368" t="s">
        <v>397</v>
      </c>
      <c r="C368" t="s">
        <v>184</v>
      </c>
      <c r="D368" t="s">
        <v>2</v>
      </c>
      <c r="E368" s="1">
        <v>12.5</v>
      </c>
      <c r="F368" t="s">
        <v>419</v>
      </c>
      <c r="G368" t="s">
        <v>426</v>
      </c>
    </row>
    <row r="369" spans="1:7" x14ac:dyDescent="0.25">
      <c r="A369">
        <v>5291</v>
      </c>
      <c r="B369" t="s">
        <v>399</v>
      </c>
      <c r="C369" t="s">
        <v>154</v>
      </c>
      <c r="D369" t="s">
        <v>2</v>
      </c>
      <c r="E369" s="1">
        <v>10.85</v>
      </c>
      <c r="F369" t="s">
        <v>420</v>
      </c>
      <c r="G369" t="s">
        <v>426</v>
      </c>
    </row>
    <row r="370" spans="1:7" x14ac:dyDescent="0.25">
      <c r="A370">
        <v>5900</v>
      </c>
      <c r="B370" t="s">
        <v>411</v>
      </c>
      <c r="C370" t="s">
        <v>364</v>
      </c>
      <c r="D370" t="s">
        <v>2</v>
      </c>
      <c r="E370" s="1">
        <v>10.5</v>
      </c>
      <c r="F370" t="s">
        <v>420</v>
      </c>
      <c r="G370" t="s">
        <v>426</v>
      </c>
    </row>
    <row r="371" spans="1:7" x14ac:dyDescent="0.25">
      <c r="A371">
        <v>5350</v>
      </c>
      <c r="B371" t="s">
        <v>409</v>
      </c>
      <c r="C371" t="s">
        <v>3</v>
      </c>
      <c r="D371" t="s">
        <v>2</v>
      </c>
      <c r="E371" s="1">
        <v>12</v>
      </c>
      <c r="F371" t="s">
        <v>418</v>
      </c>
      <c r="G371" t="s">
        <v>429</v>
      </c>
    </row>
    <row r="372" spans="1:7" x14ac:dyDescent="0.25">
      <c r="A372">
        <v>5933</v>
      </c>
      <c r="B372" t="s">
        <v>402</v>
      </c>
      <c r="C372" t="s">
        <v>371</v>
      </c>
      <c r="D372" t="s">
        <v>2</v>
      </c>
      <c r="E372" s="1">
        <v>11.1</v>
      </c>
      <c r="F372" t="s">
        <v>424</v>
      </c>
      <c r="G372" t="s">
        <v>426</v>
      </c>
    </row>
    <row r="373" spans="1:7" x14ac:dyDescent="0.25">
      <c r="A373">
        <v>4982</v>
      </c>
      <c r="B373" t="s">
        <v>395</v>
      </c>
      <c r="C373" t="s">
        <v>88</v>
      </c>
      <c r="D373" t="s">
        <v>2</v>
      </c>
      <c r="E373" s="1">
        <v>17.23</v>
      </c>
      <c r="F373" t="s">
        <v>421</v>
      </c>
      <c r="G373" t="s">
        <v>427</v>
      </c>
    </row>
    <row r="374" spans="1:7" x14ac:dyDescent="0.25">
      <c r="A374">
        <v>5760</v>
      </c>
      <c r="B374" t="s">
        <v>402</v>
      </c>
      <c r="C374" t="s">
        <v>305</v>
      </c>
      <c r="D374" t="s">
        <v>2</v>
      </c>
      <c r="E374" s="1">
        <v>14.98</v>
      </c>
      <c r="F374" t="s">
        <v>420</v>
      </c>
      <c r="G374" t="s">
        <v>21</v>
      </c>
    </row>
    <row r="375" spans="1:7" x14ac:dyDescent="0.25">
      <c r="A375">
        <v>5725</v>
      </c>
      <c r="B375" t="s">
        <v>403</v>
      </c>
      <c r="C375" t="s">
        <v>50</v>
      </c>
      <c r="D375" t="s">
        <v>2</v>
      </c>
      <c r="E375" s="1">
        <v>17.23</v>
      </c>
      <c r="F375" t="s">
        <v>420</v>
      </c>
      <c r="G375" t="s">
        <v>428</v>
      </c>
    </row>
    <row r="376" spans="1:7" x14ac:dyDescent="0.25">
      <c r="A376">
        <v>5830</v>
      </c>
      <c r="B376" t="s">
        <v>398</v>
      </c>
      <c r="C376" t="s">
        <v>50</v>
      </c>
      <c r="D376" t="s">
        <v>2</v>
      </c>
      <c r="E376" s="1">
        <v>12.81</v>
      </c>
      <c r="F376" t="s">
        <v>424</v>
      </c>
      <c r="G376" t="s">
        <v>429</v>
      </c>
    </row>
    <row r="377" spans="1:7" x14ac:dyDescent="0.25">
      <c r="A377">
        <v>6019</v>
      </c>
      <c r="B377" t="s">
        <v>398</v>
      </c>
      <c r="C377" t="s">
        <v>389</v>
      </c>
      <c r="D377" t="s">
        <v>2</v>
      </c>
      <c r="E377" s="1">
        <v>15.59</v>
      </c>
      <c r="F377" t="s">
        <v>418</v>
      </c>
      <c r="G377" t="s">
        <v>21</v>
      </c>
    </row>
    <row r="378" spans="1:7" x14ac:dyDescent="0.25">
      <c r="A378">
        <v>5969</v>
      </c>
      <c r="B378" t="s">
        <v>399</v>
      </c>
      <c r="C378" t="s">
        <v>380</v>
      </c>
      <c r="D378" t="s">
        <v>2</v>
      </c>
      <c r="E378" s="1">
        <v>15.6</v>
      </c>
      <c r="F378" t="s">
        <v>418</v>
      </c>
      <c r="G378" t="s">
        <v>428</v>
      </c>
    </row>
    <row r="379" spans="1:7" x14ac:dyDescent="0.25">
      <c r="A379">
        <v>5676</v>
      </c>
      <c r="B379" t="s">
        <v>394</v>
      </c>
      <c r="C379" t="s">
        <v>259</v>
      </c>
      <c r="D379" t="s">
        <v>58</v>
      </c>
      <c r="E379" s="1">
        <v>20.059999999999999</v>
      </c>
      <c r="F379" t="s">
        <v>424</v>
      </c>
      <c r="G379" t="s">
        <v>427</v>
      </c>
    </row>
    <row r="380" spans="1:7" x14ac:dyDescent="0.25">
      <c r="A380">
        <v>4754</v>
      </c>
      <c r="B380" t="s">
        <v>401</v>
      </c>
      <c r="C380" t="s">
        <v>25</v>
      </c>
      <c r="D380" t="s">
        <v>2</v>
      </c>
      <c r="E380" s="1">
        <v>12.65</v>
      </c>
      <c r="F380" t="s">
        <v>421</v>
      </c>
      <c r="G380" t="s">
        <v>427</v>
      </c>
    </row>
    <row r="381" spans="1:7" x14ac:dyDescent="0.25">
      <c r="A381">
        <v>5938</v>
      </c>
      <c r="B381" t="s">
        <v>400</v>
      </c>
      <c r="C381" t="s">
        <v>14</v>
      </c>
      <c r="D381" t="s">
        <v>2</v>
      </c>
      <c r="E381" s="1">
        <v>17.04</v>
      </c>
      <c r="F381" t="s">
        <v>418</v>
      </c>
      <c r="G381" t="s">
        <v>21</v>
      </c>
    </row>
    <row r="382" spans="1:7" x14ac:dyDescent="0.25">
      <c r="A382">
        <v>5949</v>
      </c>
      <c r="B382" t="s">
        <v>400</v>
      </c>
      <c r="C382" t="s">
        <v>14</v>
      </c>
      <c r="D382" t="s">
        <v>2</v>
      </c>
      <c r="E382" s="1">
        <v>12</v>
      </c>
      <c r="F382" t="s">
        <v>424</v>
      </c>
      <c r="G382" t="s">
        <v>428</v>
      </c>
    </row>
    <row r="383" spans="1:7" x14ac:dyDescent="0.25">
      <c r="A383">
        <v>5440</v>
      </c>
      <c r="B383" t="s">
        <v>402</v>
      </c>
      <c r="C383" t="s">
        <v>40</v>
      </c>
      <c r="D383" t="s">
        <v>2</v>
      </c>
      <c r="E383" s="1">
        <v>12.58</v>
      </c>
      <c r="F383" t="s">
        <v>421</v>
      </c>
      <c r="G383" t="s">
        <v>429</v>
      </c>
    </row>
    <row r="384" spans="1:7" x14ac:dyDescent="0.25">
      <c r="A384">
        <v>4503</v>
      </c>
      <c r="B384" t="s">
        <v>407</v>
      </c>
      <c r="C384" t="s">
        <v>35</v>
      </c>
      <c r="D384" t="s">
        <v>2</v>
      </c>
      <c r="E384" s="1">
        <v>15.2</v>
      </c>
      <c r="F384" t="s">
        <v>419</v>
      </c>
      <c r="G384" t="s">
        <v>21</v>
      </c>
    </row>
    <row r="385" spans="1:7" x14ac:dyDescent="0.25">
      <c r="A385">
        <v>5000</v>
      </c>
      <c r="B385" t="s">
        <v>408</v>
      </c>
      <c r="C385" t="s">
        <v>95</v>
      </c>
      <c r="D385" t="s">
        <v>2</v>
      </c>
      <c r="E385" s="1">
        <v>17.23</v>
      </c>
      <c r="F385" t="s">
        <v>421</v>
      </c>
      <c r="G385" t="s">
        <v>428</v>
      </c>
    </row>
    <row r="386" spans="1:7" x14ac:dyDescent="0.25">
      <c r="A386">
        <v>5852</v>
      </c>
      <c r="B386" t="s">
        <v>408</v>
      </c>
      <c r="C386" t="s">
        <v>347</v>
      </c>
      <c r="D386" t="s">
        <v>2</v>
      </c>
      <c r="E386" s="1">
        <v>17.760000000000002</v>
      </c>
      <c r="F386" t="s">
        <v>418</v>
      </c>
      <c r="G386" t="s">
        <v>427</v>
      </c>
    </row>
    <row r="387" spans="1:7" x14ac:dyDescent="0.25">
      <c r="A387">
        <v>5527</v>
      </c>
      <c r="B387" t="s">
        <v>394</v>
      </c>
      <c r="C387" t="s">
        <v>235</v>
      </c>
      <c r="D387" t="s">
        <v>2</v>
      </c>
      <c r="E387" s="1">
        <v>15.000000000000099</v>
      </c>
      <c r="F387" t="s">
        <v>419</v>
      </c>
      <c r="G387" t="s">
        <v>21</v>
      </c>
    </row>
    <row r="388" spans="1:7" x14ac:dyDescent="0.25">
      <c r="A388">
        <v>5881</v>
      </c>
      <c r="B388" t="s">
        <v>406</v>
      </c>
      <c r="C388" t="s">
        <v>355</v>
      </c>
      <c r="D388" t="s">
        <v>2</v>
      </c>
      <c r="E388" s="1">
        <v>16.95</v>
      </c>
      <c r="F388" t="s">
        <v>421</v>
      </c>
      <c r="G388" t="s">
        <v>426</v>
      </c>
    </row>
    <row r="389" spans="1:7" x14ac:dyDescent="0.25">
      <c r="A389">
        <v>5490</v>
      </c>
      <c r="B389" t="s">
        <v>409</v>
      </c>
      <c r="C389" t="s">
        <v>216</v>
      </c>
      <c r="D389" t="s">
        <v>58</v>
      </c>
      <c r="E389" s="1">
        <v>17.420000000000002</v>
      </c>
      <c r="F389" t="s">
        <v>420</v>
      </c>
      <c r="G389" t="s">
        <v>427</v>
      </c>
    </row>
    <row r="390" spans="1:7" x14ac:dyDescent="0.25">
      <c r="A390">
        <v>5355</v>
      </c>
      <c r="B390" t="s">
        <v>401</v>
      </c>
      <c r="C390" t="s">
        <v>178</v>
      </c>
      <c r="D390" t="s">
        <v>2</v>
      </c>
      <c r="E390" s="1">
        <v>12.15</v>
      </c>
      <c r="F390" t="s">
        <v>420</v>
      </c>
      <c r="G390" t="s">
        <v>21</v>
      </c>
    </row>
    <row r="391" spans="1:7" x14ac:dyDescent="0.25">
      <c r="A391">
        <v>5748</v>
      </c>
      <c r="B391" t="s">
        <v>405</v>
      </c>
      <c r="C391" t="s">
        <v>302</v>
      </c>
      <c r="D391" t="s">
        <v>2</v>
      </c>
      <c r="E391" s="1">
        <v>13.88</v>
      </c>
      <c r="F391" t="s">
        <v>418</v>
      </c>
      <c r="G391" t="s">
        <v>428</v>
      </c>
    </row>
    <row r="392" spans="1:7" x14ac:dyDescent="0.25">
      <c r="A392">
        <v>4812</v>
      </c>
      <c r="B392" t="s">
        <v>394</v>
      </c>
      <c r="C392" t="s">
        <v>60</v>
      </c>
      <c r="D392" t="s">
        <v>2</v>
      </c>
      <c r="E392" s="1">
        <v>15.6</v>
      </c>
      <c r="F392" t="s">
        <v>420</v>
      </c>
      <c r="G392" t="s">
        <v>426</v>
      </c>
    </row>
    <row r="393" spans="1:7" x14ac:dyDescent="0.25">
      <c r="A393">
        <v>5988</v>
      </c>
      <c r="B393" t="s">
        <v>407</v>
      </c>
      <c r="C393" t="s">
        <v>384</v>
      </c>
      <c r="D393" t="s">
        <v>58</v>
      </c>
      <c r="E393" s="1">
        <v>20.22</v>
      </c>
      <c r="F393" t="s">
        <v>421</v>
      </c>
      <c r="G393" t="s">
        <v>427</v>
      </c>
    </row>
    <row r="394" spans="1:7" x14ac:dyDescent="0.25">
      <c r="A394">
        <v>5772</v>
      </c>
      <c r="B394" t="s">
        <v>409</v>
      </c>
      <c r="C394" t="s">
        <v>314</v>
      </c>
      <c r="D394" t="s">
        <v>2</v>
      </c>
      <c r="E394" s="1">
        <v>16.3</v>
      </c>
      <c r="F394" t="s">
        <v>418</v>
      </c>
      <c r="G394" t="s">
        <v>21</v>
      </c>
    </row>
    <row r="395" spans="1:7" x14ac:dyDescent="0.25">
      <c r="A395">
        <v>5100</v>
      </c>
      <c r="B395" t="s">
        <v>402</v>
      </c>
      <c r="C395" t="s">
        <v>113</v>
      </c>
      <c r="D395" t="s">
        <v>58</v>
      </c>
      <c r="E395" s="1">
        <v>20.22</v>
      </c>
      <c r="F395" t="s">
        <v>419</v>
      </c>
      <c r="G395" t="s">
        <v>428</v>
      </c>
    </row>
    <row r="396" spans="1:7" x14ac:dyDescent="0.25">
      <c r="A396">
        <v>5509</v>
      </c>
      <c r="B396" t="s">
        <v>408</v>
      </c>
      <c r="C396" t="s">
        <v>226</v>
      </c>
      <c r="D396" t="s">
        <v>2</v>
      </c>
      <c r="E396" s="1">
        <v>17.16</v>
      </c>
      <c r="F396" t="s">
        <v>418</v>
      </c>
      <c r="G396" t="s">
        <v>429</v>
      </c>
    </row>
    <row r="397" spans="1:7" x14ac:dyDescent="0.25">
      <c r="A397">
        <v>5773</v>
      </c>
      <c r="B397" t="s">
        <v>409</v>
      </c>
      <c r="C397" t="s">
        <v>315</v>
      </c>
      <c r="D397" t="s">
        <v>2</v>
      </c>
      <c r="E397" s="1">
        <v>16.52</v>
      </c>
      <c r="F397" t="s">
        <v>421</v>
      </c>
      <c r="G397" t="s">
        <v>21</v>
      </c>
    </row>
    <row r="398" spans="1:7" x14ac:dyDescent="0.25">
      <c r="A398">
        <v>5019</v>
      </c>
      <c r="B398" t="s">
        <v>392</v>
      </c>
      <c r="C398" t="s">
        <v>100</v>
      </c>
      <c r="D398" t="s">
        <v>2</v>
      </c>
      <c r="E398" s="1">
        <v>17.23</v>
      </c>
      <c r="F398" t="s">
        <v>421</v>
      </c>
      <c r="G398" t="s">
        <v>428</v>
      </c>
    </row>
    <row r="399" spans="1:7" x14ac:dyDescent="0.25">
      <c r="A399">
        <v>5426</v>
      </c>
      <c r="B399" t="s">
        <v>411</v>
      </c>
      <c r="C399" t="s">
        <v>36</v>
      </c>
      <c r="D399" t="s">
        <v>58</v>
      </c>
      <c r="E399" s="1">
        <v>16.54</v>
      </c>
      <c r="F399" t="s">
        <v>419</v>
      </c>
      <c r="G399" t="s">
        <v>427</v>
      </c>
    </row>
    <row r="400" spans="1:7" x14ac:dyDescent="0.25">
      <c r="A400">
        <v>5432</v>
      </c>
      <c r="B400" t="s">
        <v>399</v>
      </c>
      <c r="C400" t="s">
        <v>36</v>
      </c>
      <c r="D400" t="s">
        <v>2</v>
      </c>
      <c r="E400" s="1">
        <v>13.25</v>
      </c>
      <c r="F400" t="s">
        <v>419</v>
      </c>
      <c r="G400" t="s">
        <v>21</v>
      </c>
    </row>
    <row r="401" spans="1:7" x14ac:dyDescent="0.25">
      <c r="A401">
        <v>5582</v>
      </c>
      <c r="B401" t="s">
        <v>406</v>
      </c>
      <c r="C401" t="s">
        <v>86</v>
      </c>
      <c r="D401" t="s">
        <v>2</v>
      </c>
      <c r="E401" s="1">
        <v>15.500000000000099</v>
      </c>
      <c r="F401" t="s">
        <v>420</v>
      </c>
      <c r="G401" t="s">
        <v>426</v>
      </c>
    </row>
    <row r="402" spans="1:7" x14ac:dyDescent="0.25">
      <c r="A402">
        <v>4828</v>
      </c>
      <c r="B402" t="s">
        <v>394</v>
      </c>
      <c r="C402" t="s">
        <v>63</v>
      </c>
      <c r="D402" t="s">
        <v>58</v>
      </c>
      <c r="E402" s="1">
        <v>22.5</v>
      </c>
      <c r="F402" t="s">
        <v>419</v>
      </c>
      <c r="G402" t="s">
        <v>427</v>
      </c>
    </row>
    <row r="403" spans="1:7" x14ac:dyDescent="0.25">
      <c r="A403">
        <v>4996</v>
      </c>
      <c r="B403" t="s">
        <v>402</v>
      </c>
      <c r="C403" t="s">
        <v>93</v>
      </c>
      <c r="D403" t="s">
        <v>2</v>
      </c>
      <c r="E403" s="1">
        <v>17.23</v>
      </c>
      <c r="F403" t="s">
        <v>420</v>
      </c>
      <c r="G403" t="s">
        <v>21</v>
      </c>
    </row>
    <row r="404" spans="1:7" x14ac:dyDescent="0.25">
      <c r="A404">
        <v>5767</v>
      </c>
      <c r="B404" t="s">
        <v>406</v>
      </c>
      <c r="C404" t="s">
        <v>311</v>
      </c>
      <c r="D404" t="s">
        <v>58</v>
      </c>
      <c r="E404" s="1">
        <v>23.58</v>
      </c>
      <c r="F404" t="s">
        <v>424</v>
      </c>
      <c r="G404" t="s">
        <v>428</v>
      </c>
    </row>
    <row r="405" spans="1:7" x14ac:dyDescent="0.25">
      <c r="A405">
        <v>5007</v>
      </c>
      <c r="B405" t="s">
        <v>395</v>
      </c>
      <c r="C405" t="s">
        <v>99</v>
      </c>
      <c r="D405" t="s">
        <v>2</v>
      </c>
      <c r="E405" s="1">
        <v>17.23</v>
      </c>
      <c r="F405" t="s">
        <v>421</v>
      </c>
      <c r="G405" t="s">
        <v>427</v>
      </c>
    </row>
    <row r="406" spans="1:7" x14ac:dyDescent="0.25">
      <c r="A406">
        <v>5588</v>
      </c>
      <c r="B406" t="s">
        <v>400</v>
      </c>
      <c r="C406" t="s">
        <v>251</v>
      </c>
      <c r="D406" t="s">
        <v>2</v>
      </c>
      <c r="E406" s="1">
        <v>15.750000000000099</v>
      </c>
      <c r="F406" t="s">
        <v>420</v>
      </c>
      <c r="G406" t="s">
        <v>427</v>
      </c>
    </row>
    <row r="407" spans="1:7" x14ac:dyDescent="0.25">
      <c r="A407">
        <v>5559</v>
      </c>
      <c r="B407" t="s">
        <v>395</v>
      </c>
      <c r="C407" t="s">
        <v>245</v>
      </c>
      <c r="D407" t="s">
        <v>2</v>
      </c>
      <c r="E407" s="1">
        <v>15.450000000000101</v>
      </c>
      <c r="F407" t="s">
        <v>421</v>
      </c>
      <c r="G407" t="s">
        <v>426</v>
      </c>
    </row>
    <row r="408" spans="1:7" x14ac:dyDescent="0.25">
      <c r="A408">
        <v>5884</v>
      </c>
      <c r="B408" t="s">
        <v>407</v>
      </c>
      <c r="C408" t="s">
        <v>42</v>
      </c>
      <c r="D408" t="s">
        <v>58</v>
      </c>
      <c r="E408" s="1">
        <v>26</v>
      </c>
      <c r="F408" t="s">
        <v>421</v>
      </c>
      <c r="G408" t="s">
        <v>426</v>
      </c>
    </row>
    <row r="409" spans="1:7" x14ac:dyDescent="0.25">
      <c r="A409">
        <v>5365</v>
      </c>
      <c r="B409" t="s">
        <v>392</v>
      </c>
      <c r="C409" t="s">
        <v>11</v>
      </c>
      <c r="D409" t="s">
        <v>2</v>
      </c>
      <c r="E409" s="1">
        <v>12.3</v>
      </c>
      <c r="F409" t="s">
        <v>420</v>
      </c>
      <c r="G409" t="s">
        <v>426</v>
      </c>
    </row>
    <row r="410" spans="1:7" x14ac:dyDescent="0.25">
      <c r="A410">
        <v>5317</v>
      </c>
      <c r="B410" t="s">
        <v>404</v>
      </c>
      <c r="C410" t="s">
        <v>163</v>
      </c>
      <c r="D410" t="s">
        <v>58</v>
      </c>
      <c r="E410" s="1">
        <v>15.88</v>
      </c>
      <c r="F410" t="s">
        <v>420</v>
      </c>
      <c r="G410" t="s">
        <v>429</v>
      </c>
    </row>
    <row r="411" spans="1:7" x14ac:dyDescent="0.25">
      <c r="A411">
        <v>5836</v>
      </c>
      <c r="B411" t="s">
        <v>396</v>
      </c>
      <c r="C411" t="s">
        <v>163</v>
      </c>
      <c r="D411" t="s">
        <v>58</v>
      </c>
      <c r="E411" s="1">
        <v>24.68</v>
      </c>
      <c r="F411" t="s">
        <v>420</v>
      </c>
      <c r="G411" t="s">
        <v>426</v>
      </c>
    </row>
    <row r="412" spans="1:7" x14ac:dyDescent="0.25">
      <c r="A412">
        <v>5690</v>
      </c>
      <c r="B412" t="s">
        <v>400</v>
      </c>
      <c r="C412" t="s">
        <v>271</v>
      </c>
      <c r="D412" t="s">
        <v>2</v>
      </c>
      <c r="E412" s="1">
        <v>16.450000000000099</v>
      </c>
      <c r="F412" t="s">
        <v>424</v>
      </c>
      <c r="G412" t="s">
        <v>427</v>
      </c>
    </row>
    <row r="413" spans="1:7" x14ac:dyDescent="0.25">
      <c r="A413">
        <v>5555</v>
      </c>
      <c r="B413" t="s">
        <v>78</v>
      </c>
      <c r="C413" t="s">
        <v>242</v>
      </c>
      <c r="D413" t="s">
        <v>2</v>
      </c>
      <c r="E413" s="1">
        <v>15.350000000000099</v>
      </c>
      <c r="F413" t="s">
        <v>420</v>
      </c>
      <c r="G413" t="s">
        <v>21</v>
      </c>
    </row>
    <row r="414" spans="1:7" x14ac:dyDescent="0.25">
      <c r="A414">
        <v>5259</v>
      </c>
      <c r="B414" t="s">
        <v>409</v>
      </c>
      <c r="C414" t="s">
        <v>141</v>
      </c>
      <c r="D414" t="s">
        <v>2</v>
      </c>
      <c r="E414" s="1">
        <v>10.3</v>
      </c>
      <c r="F414" t="s">
        <v>421</v>
      </c>
      <c r="G414" t="s">
        <v>428</v>
      </c>
    </row>
    <row r="415" spans="1:7" x14ac:dyDescent="0.25">
      <c r="A415">
        <v>5866</v>
      </c>
      <c r="B415" t="s">
        <v>394</v>
      </c>
      <c r="C415" t="s">
        <v>141</v>
      </c>
      <c r="D415" t="s">
        <v>2</v>
      </c>
      <c r="E415" s="1">
        <v>16.649999999999999</v>
      </c>
      <c r="F415" t="s">
        <v>424</v>
      </c>
      <c r="G415" t="s">
        <v>429</v>
      </c>
    </row>
    <row r="416" spans="1:7" x14ac:dyDescent="0.25">
      <c r="A416">
        <v>5163</v>
      </c>
      <c r="B416" t="s">
        <v>407</v>
      </c>
      <c r="C416" t="s">
        <v>122</v>
      </c>
      <c r="D416" t="s">
        <v>2</v>
      </c>
      <c r="E416" s="1">
        <v>18.440000000000001</v>
      </c>
      <c r="F416" t="s">
        <v>419</v>
      </c>
      <c r="G416" t="s">
        <v>21</v>
      </c>
    </row>
    <row r="417" spans="1:7" x14ac:dyDescent="0.25">
      <c r="A417">
        <v>5524</v>
      </c>
      <c r="B417" t="s">
        <v>408</v>
      </c>
      <c r="C417" t="s">
        <v>232</v>
      </c>
      <c r="D417" t="s">
        <v>2</v>
      </c>
      <c r="E417" s="1">
        <v>10</v>
      </c>
      <c r="F417" t="s">
        <v>424</v>
      </c>
      <c r="G417" t="s">
        <v>428</v>
      </c>
    </row>
    <row r="418" spans="1:7" x14ac:dyDescent="0.25">
      <c r="A418">
        <v>4958</v>
      </c>
      <c r="B418" t="s">
        <v>407</v>
      </c>
      <c r="C418" t="s">
        <v>31</v>
      </c>
      <c r="D418" t="s">
        <v>2</v>
      </c>
      <c r="E418" s="1">
        <v>14</v>
      </c>
      <c r="F418" t="s">
        <v>421</v>
      </c>
      <c r="G418" t="s">
        <v>427</v>
      </c>
    </row>
    <row r="419" spans="1:7" x14ac:dyDescent="0.25">
      <c r="A419">
        <v>5451</v>
      </c>
      <c r="B419" t="s">
        <v>395</v>
      </c>
      <c r="C419" t="s">
        <v>105</v>
      </c>
      <c r="D419" t="s">
        <v>2</v>
      </c>
      <c r="E419" s="1">
        <v>13.75</v>
      </c>
      <c r="F419" t="s">
        <v>419</v>
      </c>
      <c r="G419" t="s">
        <v>427</v>
      </c>
    </row>
    <row r="420" spans="1:7" x14ac:dyDescent="0.25">
      <c r="A420">
        <v>5487</v>
      </c>
      <c r="B420" t="s">
        <v>400</v>
      </c>
      <c r="C420" t="s">
        <v>75</v>
      </c>
      <c r="D420" t="s">
        <v>2</v>
      </c>
      <c r="E420" s="1">
        <v>14.100000000000099</v>
      </c>
      <c r="F420" t="s">
        <v>418</v>
      </c>
      <c r="G420" t="s">
        <v>21</v>
      </c>
    </row>
    <row r="421" spans="1:7" x14ac:dyDescent="0.25">
      <c r="A421">
        <v>5170</v>
      </c>
      <c r="B421" t="s">
        <v>399</v>
      </c>
      <c r="C421" t="s">
        <v>124</v>
      </c>
      <c r="D421" t="s">
        <v>2</v>
      </c>
      <c r="E421" s="1">
        <v>16.22</v>
      </c>
      <c r="F421" t="s">
        <v>418</v>
      </c>
      <c r="G421" t="s">
        <v>428</v>
      </c>
    </row>
    <row r="422" spans="1:7" x14ac:dyDescent="0.25">
      <c r="A422">
        <v>5396</v>
      </c>
      <c r="B422" t="s">
        <v>408</v>
      </c>
      <c r="C422" t="s">
        <v>190</v>
      </c>
      <c r="D422" t="s">
        <v>2</v>
      </c>
      <c r="E422" s="1">
        <v>12.6</v>
      </c>
      <c r="F422" t="s">
        <v>421</v>
      </c>
      <c r="G422" t="s">
        <v>429</v>
      </c>
    </row>
  </sheetData>
  <sortState ref="A2:F422">
    <sortCondition ref="C2"/>
  </sortState>
  <mergeCells count="1"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tabSelected="1" workbookViewId="0">
      <selection activeCell="B9" sqref="B9"/>
    </sheetView>
  </sheetViews>
  <sheetFormatPr defaultRowHeight="15" x14ac:dyDescent="0.25"/>
  <cols>
    <col min="1" max="1" width="13.140625" bestFit="1" customWidth="1"/>
    <col min="2" max="2" width="12.140625" bestFit="1" customWidth="1"/>
  </cols>
  <sheetData>
    <row r="3" spans="1:2" x14ac:dyDescent="0.25">
      <c r="A3" s="6" t="s">
        <v>430</v>
      </c>
      <c r="B3" t="s">
        <v>442</v>
      </c>
    </row>
    <row r="4" spans="1:2" x14ac:dyDescent="0.25">
      <c r="A4" s="10" t="s">
        <v>432</v>
      </c>
      <c r="B4" s="7">
        <v>35</v>
      </c>
    </row>
    <row r="5" spans="1:2" x14ac:dyDescent="0.25">
      <c r="A5" s="10" t="s">
        <v>433</v>
      </c>
      <c r="B5" s="7">
        <v>96</v>
      </c>
    </row>
    <row r="6" spans="1:2" x14ac:dyDescent="0.25">
      <c r="A6" s="10" t="s">
        <v>434</v>
      </c>
      <c r="B6" s="7">
        <v>60</v>
      </c>
    </row>
    <row r="7" spans="1:2" x14ac:dyDescent="0.25">
      <c r="A7" s="10" t="s">
        <v>435</v>
      </c>
      <c r="B7" s="7">
        <v>116</v>
      </c>
    </row>
    <row r="8" spans="1:2" x14ac:dyDescent="0.25">
      <c r="A8" s="10" t="s">
        <v>436</v>
      </c>
      <c r="B8" s="7">
        <v>60</v>
      </c>
    </row>
    <row r="9" spans="1:2" x14ac:dyDescent="0.25">
      <c r="A9" s="10" t="s">
        <v>437</v>
      </c>
      <c r="B9" s="7">
        <v>18</v>
      </c>
    </row>
    <row r="10" spans="1:2" x14ac:dyDescent="0.25">
      <c r="A10" s="10" t="s">
        <v>438</v>
      </c>
      <c r="B10" s="7">
        <v>14</v>
      </c>
    </row>
    <row r="11" spans="1:2" x14ac:dyDescent="0.25">
      <c r="A11" s="10" t="s">
        <v>439</v>
      </c>
      <c r="B11" s="7">
        <v>12</v>
      </c>
    </row>
    <row r="12" spans="1:2" x14ac:dyDescent="0.25">
      <c r="A12" s="10" t="s">
        <v>440</v>
      </c>
      <c r="B12" s="7">
        <v>9</v>
      </c>
    </row>
    <row r="13" spans="1:2" x14ac:dyDescent="0.25">
      <c r="A13" s="10" t="s">
        <v>441</v>
      </c>
      <c r="B13" s="7">
        <v>1</v>
      </c>
    </row>
    <row r="14" spans="1:2" x14ac:dyDescent="0.25">
      <c r="A14" s="10" t="s">
        <v>431</v>
      </c>
      <c r="B14" s="7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Data</vt:lpstr>
      <vt:lpstr>Pivot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LutherHome</dc:creator>
  <cp:lastModifiedBy>Luther M. Maddy</cp:lastModifiedBy>
  <cp:lastPrinted>2011-04-17T14:55:20Z</cp:lastPrinted>
  <dcterms:created xsi:type="dcterms:W3CDTF">2011-04-12T19:56:16Z</dcterms:created>
  <dcterms:modified xsi:type="dcterms:W3CDTF">2020-07-08T16:43:23Z</dcterms:modified>
</cp:coreProperties>
</file>